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EBE3A0BB-6B28-4BAD-82C3-8D09CA659FF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54" i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52" i="1"/>
  <c r="B46" i="1"/>
  <c r="B47" i="1" s="1"/>
  <c r="B48" i="1" s="1"/>
  <c r="B49" i="1" s="1"/>
  <c r="B45" i="1"/>
  <c r="B38" i="1"/>
  <c r="B39" i="1" s="1"/>
  <c r="B40" i="1" s="1"/>
  <c r="B41" i="1" s="1"/>
  <c r="B42" i="1" s="1"/>
  <c r="B32" i="1"/>
  <c r="B33" i="1"/>
  <c r="B34" i="1"/>
  <c r="B35" i="1"/>
  <c r="B36" i="1"/>
  <c r="B37" i="1"/>
  <c r="B31" i="1"/>
  <c r="B21" i="1"/>
  <c r="B22" i="1"/>
  <c r="B23" i="1"/>
  <c r="B24" i="1" s="1"/>
  <c r="B25" i="1" s="1"/>
  <c r="B26" i="1" s="1"/>
  <c r="B27" i="1" s="1"/>
  <c r="B28" i="1" s="1"/>
  <c r="B20" i="1"/>
</calcChain>
</file>

<file path=xl/sharedStrings.xml><?xml version="1.0" encoding="utf-8"?>
<sst xmlns="http://schemas.openxmlformats.org/spreadsheetml/2006/main" count="276" uniqueCount="156">
  <si>
    <t>Коммерческое предложение</t>
  </si>
  <si>
    <t>Наименование юридического лица:</t>
  </si>
  <si>
    <t>Контактное лицо для связи (ФИО, тел., e-mail):</t>
  </si>
  <si>
    <t>ИНН/КПП:</t>
  </si>
  <si>
    <t>Дата составления коммерческого предложения:</t>
  </si>
  <si>
    <t>_______________________________________________</t>
  </si>
  <si>
    <t>__________________________________________</t>
  </si>
  <si>
    <t>подпись</t>
  </si>
  <si>
    <t>________________________</t>
  </si>
  <si>
    <t>Цена за ед., руб., без учета НДС</t>
  </si>
  <si>
    <t>НДС*</t>
  </si>
  <si>
    <t>№</t>
  </si>
  <si>
    <t>Наименование услуг</t>
  </si>
  <si>
    <t>Единица измерения</t>
  </si>
  <si>
    <t>Группа услуг Compute</t>
  </si>
  <si>
    <t>Тип флейвора b2, vCPU</t>
  </si>
  <si>
    <t>Тип флейвора b2, RAM</t>
  </si>
  <si>
    <t>HDD 10K</t>
  </si>
  <si>
    <t>HDD Hybrid</t>
  </si>
  <si>
    <t>SSD</t>
  </si>
  <si>
    <t>шт</t>
  </si>
  <si>
    <t>Гб</t>
  </si>
  <si>
    <t>Группа услуг Compute (VMware)</t>
  </si>
  <si>
    <t>vCPU</t>
  </si>
  <si>
    <t>vRAM</t>
  </si>
  <si>
    <t>HDD 7K</t>
  </si>
  <si>
    <t xml:space="preserve">EDGE Сервер Compact </t>
  </si>
  <si>
    <t>EDGE Сервер Large</t>
  </si>
  <si>
    <t xml:space="preserve">EDGE Сервер QUAD-Large </t>
  </si>
  <si>
    <t>EDGE Сервер X-Large</t>
  </si>
  <si>
    <t xml:space="preserve">шт. </t>
  </si>
  <si>
    <t>шт.</t>
  </si>
  <si>
    <t>Группа услуг хранение и резервное копирование</t>
  </si>
  <si>
    <t>Объектное хранилище (S3), хранение данных</t>
  </si>
  <si>
    <t>Объектное хранилище (S3), скачивание данных</t>
  </si>
  <si>
    <t>Объектное хранилище (S3), запросы Put/Post</t>
  </si>
  <si>
    <t>Объектное хранилище (S3), запросы Get/Head</t>
  </si>
  <si>
    <t>Veeam, резервное копирование Виртуальных машин, размещенных на облачной платформе T1 Cloud</t>
  </si>
  <si>
    <t>Veeam, пространство для хранения резервных копий в репозитории T1 Cloud</t>
  </si>
  <si>
    <t>Кибер Бэкап Облачный для сервера (за устройство)</t>
  </si>
  <si>
    <t>Кибер Бэкап Облачный – ВМ (за устройство)</t>
  </si>
  <si>
    <t>Кибер Бэкап Облачный – Рабочая станция (за устройство)</t>
  </si>
  <si>
    <t>Кибер Бэкап Облачный – Office-365 (за рабочее место)</t>
  </si>
  <si>
    <t>Пространство для хранения резервных копий в репозитории T1 Cloud</t>
  </si>
  <si>
    <t xml:space="preserve">Пространство для хранения резервных копий в ДЦ Киберпротект </t>
  </si>
  <si>
    <t>Пространство для локального резервного копирования</t>
  </si>
  <si>
    <t>1000 шт</t>
  </si>
  <si>
    <t>10 000 шт.</t>
  </si>
  <si>
    <t>Сетевые услуги</t>
  </si>
  <si>
    <t>CDN трафик</t>
  </si>
  <si>
    <t>CDN запросы (более 100 млн)</t>
  </si>
  <si>
    <t>CDN. Экранирование (шилдинг)</t>
  </si>
  <si>
    <t>CDN.Сырые логи</t>
  </si>
  <si>
    <t>Резервированный доступ в Интернет</t>
  </si>
  <si>
    <t>Публичный IP-адрес IPv4</t>
  </si>
  <si>
    <t>10000 шт</t>
  </si>
  <si>
    <t>Мбит/с</t>
  </si>
  <si>
    <t>Программные услуги на базе лицензий Microsoft</t>
  </si>
  <si>
    <t>Office Standard ALng LSA SAL</t>
  </si>
  <si>
    <t>Project Standard ALng LSA SAL</t>
  </si>
  <si>
    <t>Azure DevOps Server ALng LSA SAL</t>
  </si>
  <si>
    <t>Azure DevOps Server ALng LSA Basic SAL</t>
  </si>
  <si>
    <t>SQL Server Standard ALng LSA SAL</t>
  </si>
  <si>
    <t>System Center Service Manager ALng LSA SAL</t>
  </si>
  <si>
    <t>System Center Orchestrator ALng LSA SAL</t>
  </si>
  <si>
    <t>пользователь</t>
  </si>
  <si>
    <t>Dynamics NAV Hosted ALng LSA Full User SAL</t>
  </si>
  <si>
    <t>Dynamics NAV Hosted ALng LSA Limited User SAL</t>
  </si>
  <si>
    <t>Dynamics NAV Hosted ALng LSA Std SAL</t>
  </si>
  <si>
    <t>Dynamics NAV Hosted ALng LSA Processor Customization Pack</t>
  </si>
  <si>
    <t>Exchange Enterprise Plus SAL ALng LSA SAL</t>
  </si>
  <si>
    <t>Dynamics GP Hosted ALng LSA Full User SAL</t>
  </si>
  <si>
    <t>Dynamics GP Hosted ALng LSA Limited User SAL</t>
  </si>
  <si>
    <t>Dynamics GP Hosted ALng LSA Extended HR and Payroll Processor</t>
  </si>
  <si>
    <t>Dynamics GP Hosted ALng LSA Customization Processor</t>
  </si>
  <si>
    <t>Dynamics GP Hosted ALng LSA Std SAL</t>
  </si>
  <si>
    <t>Dynamics GP Hosted ALng LSA Self-Serve User SAL</t>
  </si>
  <si>
    <t>Dynamics SL Hosted ALng LSA No Full User SAL</t>
  </si>
  <si>
    <t>Dynamics SL Hosted ALng LSA Advanced Management Light User SAL</t>
  </si>
  <si>
    <t>Dynamics SL Hosted ALng LSA Advanced Management Ess User SAL</t>
  </si>
  <si>
    <t>Dynamics SL Hosted ALng LSA Business Essentials Full User SAL</t>
  </si>
  <si>
    <t>Dynamics SL Hosted ALng LSA Business Essentials Light User SAL</t>
  </si>
  <si>
    <t>SfB Server Standard SAL ALng LSA SAL</t>
  </si>
  <si>
    <t>SfB Server Standard SAL ALng LSA SAL SA</t>
  </si>
  <si>
    <t>SfB Server Enterprise SAL ALng LSA SAL</t>
  </si>
  <si>
    <t>SfB Server Enterprise SAL ALng LSA SAL SA</t>
  </si>
  <si>
    <t>SfB Server Plus SAL ALng LSA SAL</t>
  </si>
  <si>
    <t>SfB Server Plus SAL ALng LSA SAL SA</t>
  </si>
  <si>
    <t>SfB Server Enterprise Plus SAL ALng LSA SAL</t>
  </si>
  <si>
    <t>2 ядра</t>
  </si>
  <si>
    <t>Win Remote Desktop Services SAL ALng LSA SAL</t>
  </si>
  <si>
    <t>SharePoint Standard CAL ALng LSA SAL SA</t>
  </si>
  <si>
    <t>SharePoint Server ALng LSA Std SAL</t>
  </si>
  <si>
    <t>SharePoint Server ALng LSA Ent SAL</t>
  </si>
  <si>
    <t>SharePoint Server ALng LSA Ent SAL SA</t>
  </si>
  <si>
    <t>Office Multi Language Pack ALng LSA SAL</t>
  </si>
  <si>
    <t>Office Professional Plus ALng LSA SAL</t>
  </si>
  <si>
    <t>SQL Server Enterprise Core ALng LSA 2L</t>
  </si>
  <si>
    <t>SQL Server Standard Core ALng LSA 2L</t>
  </si>
  <si>
    <t>Win Server DC Core ALng LSA 2L</t>
  </si>
  <si>
    <t>Win Server Standard Core ALng LSA 2L</t>
  </si>
  <si>
    <t>System Center Standard Core ALng LSA 2L</t>
  </si>
  <si>
    <t>System Center DC Core ALng LSA 2L</t>
  </si>
  <si>
    <t>CIS Suite Standard Core ALng LSA 2L</t>
  </si>
  <si>
    <t>CIS Suite Datacenter Core ALng LSA 2L</t>
  </si>
  <si>
    <t>Exchange Enterprise SAL ALng LSA SAL</t>
  </si>
  <si>
    <t>Exchange Enterprise SAL ALng LSA SAL SA</t>
  </si>
  <si>
    <t>Exchange Basic SAL ALng LSA SAL</t>
  </si>
  <si>
    <t>System Center Operations Manager ALng LSA SAL</t>
  </si>
  <si>
    <t>Visual Studio Pro ALng LSA SAL</t>
  </si>
  <si>
    <t>Biztalk Svr Std ALng LSA 2 Lic Core Lic</t>
  </si>
  <si>
    <t>Visio Standard ALng LSA SAL</t>
  </si>
  <si>
    <t>Visio Professional ALng LSA SAL</t>
  </si>
  <si>
    <t>App Virtual SAL ALng LSA</t>
  </si>
  <si>
    <t>Dynamics 365 Team Members ALng LSA SAL</t>
  </si>
  <si>
    <t>Dynamics 365 Cust Svc ALng LSA SAL</t>
  </si>
  <si>
    <t>Dynamics 365 Sales ALng LSA SAL</t>
  </si>
  <si>
    <t>Exchange Standard SAL ALng LSA SAL</t>
  </si>
  <si>
    <t>Exchange Standard SAL ALng LSA SAL SA</t>
  </si>
  <si>
    <t>Exchange Standard Plus SAL ALng LSA</t>
  </si>
  <si>
    <t>Biztalk Svr Ent ALng LSA 2 Lic Core Lic</t>
  </si>
  <si>
    <t>Dynamics AX Hosted ALng LSA Per User SAL Self-Serve</t>
  </si>
  <si>
    <t>Dynamics AX Hosted ALng LSA per Device SAL Enterprise</t>
  </si>
  <si>
    <t>Dynamics AX Hosted ALng LSA per Device SAL Functional</t>
  </si>
  <si>
    <t>Dynamics AX Hosted ALng LSA per Device SAL Task</t>
  </si>
  <si>
    <t>Dynamics AX Hosted ALng LSA per Device SAL Self-Serve</t>
  </si>
  <si>
    <t>Dynamics AX Hosted ALng LSA Per User SAL Enterprise</t>
  </si>
  <si>
    <t>Dynamics AX Hosted ALng LSA Per User SAL Task</t>
  </si>
  <si>
    <t>Dynamics AX Hosted ALng LSA Per User SAL Functional</t>
  </si>
  <si>
    <t>Dynamics AX Hosted ALng LSA Per User SAL Store Server</t>
  </si>
  <si>
    <t>Dynamics AX Hosted ALng LSA 2L Per User Core Std Commerce 2 Core Server</t>
  </si>
  <si>
    <t>Win Server Essentials ALng LSA Processor</t>
  </si>
  <si>
    <t>Project Server ALng LSA SAL</t>
  </si>
  <si>
    <t>Project Professional ALng LSA SAL w/ 1 Project Server SAL</t>
  </si>
  <si>
    <t>Biztalk Svr Branch ALng LSA 2 Lic Core Lic</t>
  </si>
  <si>
    <t>Endpoint Configuration Manager ALng LSA SAL</t>
  </si>
  <si>
    <t>System Center Endpoint Protection ALng LSA</t>
  </si>
  <si>
    <t>Visual Studio Test Pro ALng LSA SAL</t>
  </si>
  <si>
    <t>Cloud Platform Suite ALng LSA 1 Proc</t>
  </si>
  <si>
    <t>Advanced Threat Analytics CML ALng LSA SAL</t>
  </si>
  <si>
    <t>Identity Manager CAL ALng LSA SAL</t>
  </si>
  <si>
    <t>Visual Studio Ent ALng LSA SAL</t>
  </si>
  <si>
    <t>Cloud Platform Guest ALng LSA Per OSE</t>
  </si>
  <si>
    <t>Win Rights Management Svc CAL ALng LSA SAL</t>
  </si>
  <si>
    <t>Productivity Suite SAL ALng LSA SAL ECAL SA</t>
  </si>
  <si>
    <t>Productivity Suite SAL ALng LSA SAL</t>
  </si>
  <si>
    <t>Productivity Suite SAL ALng LSA CCAL</t>
  </si>
  <si>
    <t>SQL Server Web ALng LSA 2L Core</t>
  </si>
  <si>
    <t>System Center DPM ALng LSA SAL</t>
  </si>
  <si>
    <t>SharePoint Hosting ALng LSA</t>
  </si>
  <si>
    <t>User Experience Virtualization SAL ALng LSA SAL</t>
  </si>
  <si>
    <t>Программные услуги на базе лицензий Astra Linux</t>
  </si>
  <si>
    <t xml:space="preserve">Astra Linux Орел </t>
  </si>
  <si>
    <t>Astra Linux Воронеж</t>
  </si>
  <si>
    <t xml:space="preserve">1 вирт. машина </t>
  </si>
  <si>
    <t>1 вирт. машина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</si>
</sst>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Helvetica Neue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Protection="0">
      <alignment vertical="top"/>
    </xf>
    <xf numFmtId="0" fontId="9" fillId="2" borderId="1" applyNumberFormat="0" applyFont="0" applyAlignment="0" applyProtection="0"/>
  </cellStyleXfs>
  <cellXfs count="25">
    <xf numFmtId="0" fontId="0" fillId="0" borderId="0" xfId="0"/>
    <xf numFmtId="0" fontId="1" fillId="0" borderId="0" xfId="0" applyFont="1"/>
    <xf numFmtId="0" fontId="4" fillId="0" borderId="0" xfId="1" applyFont="1" applyBorder="1" applyAlignment="1">
      <alignment horizontal="center" vertical="center"/>
    </xf>
    <xf numFmtId="164" fontId="0" fillId="0" borderId="0" xfId="0" applyNumberFormat="1"/>
    <xf numFmtId="14" fontId="7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2" borderId="2" xfId="2" applyFont="1" applyBorder="1" applyAlignment="1">
      <alignment horizontal="center" vertical="center" wrapText="1"/>
    </xf>
    <xf numFmtId="0" fontId="6" fillId="2" borderId="2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14" fontId="7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0" fillId="2" borderId="1" xfId="2" applyFont="1" applyAlignment="1">
      <alignment horizontal="center" vertical="center"/>
    </xf>
    <xf numFmtId="0" fontId="10" fillId="2" borderId="1" xfId="2" applyFont="1" applyAlignment="1">
      <alignment horizontal="center" vertical="center" wrapText="1"/>
    </xf>
  </cellXfs>
  <cellStyles count="3">
    <cellStyle name="Обычный" xfId="0" builtinId="0"/>
    <cellStyle name="Обычный 2" xfId="1" xr:uid="{F4DC4AEC-5727-46C7-B285-BC8A0F1B85C9}"/>
    <cellStyle name="Примечание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1"/>
  <sheetViews>
    <sheetView tabSelected="1" topLeftCell="B1" zoomScaleNormal="100" workbookViewId="0">
      <selection activeCell="L6" sqref="L6"/>
    </sheetView>
  </sheetViews>
  <sheetFormatPr defaultRowHeight="14.4"/>
  <cols>
    <col min="3" max="3" width="56.6640625" customWidth="1"/>
    <col min="4" max="4" width="16.109375" customWidth="1"/>
    <col min="5" max="5" width="13.6640625" customWidth="1"/>
    <col min="6" max="6" width="11.77734375" customWidth="1"/>
    <col min="7" max="7" width="10.33203125" bestFit="1" customWidth="1"/>
    <col min="8" max="8" width="9.33203125" bestFit="1" customWidth="1"/>
  </cols>
  <sheetData>
    <row r="1" spans="2:8">
      <c r="E1" s="15"/>
      <c r="F1" s="15"/>
      <c r="G1" s="15"/>
    </row>
    <row r="3" spans="2:8">
      <c r="C3" s="18" t="s">
        <v>0</v>
      </c>
      <c r="D3" s="18"/>
      <c r="E3" s="18"/>
      <c r="F3" s="18"/>
      <c r="G3" s="18"/>
    </row>
    <row r="5" spans="2:8" ht="15.6">
      <c r="C5" s="21" t="s">
        <v>1</v>
      </c>
      <c r="D5" s="21"/>
      <c r="E5" s="19" t="s">
        <v>6</v>
      </c>
      <c r="F5" s="19"/>
      <c r="G5" s="19"/>
    </row>
    <row r="6" spans="2:8" ht="15.6">
      <c r="C6" s="21" t="s">
        <v>2</v>
      </c>
      <c r="D6" s="21"/>
      <c r="E6" s="19" t="s">
        <v>6</v>
      </c>
      <c r="F6" s="19"/>
      <c r="G6" s="19"/>
    </row>
    <row r="7" spans="2:8">
      <c r="C7" s="14" t="s">
        <v>3</v>
      </c>
      <c r="D7" s="14"/>
      <c r="E7" s="20" t="s">
        <v>5</v>
      </c>
      <c r="F7" s="20"/>
      <c r="G7" s="20"/>
    </row>
    <row r="8" spans="2:8">
      <c r="C8" s="14" t="s">
        <v>4</v>
      </c>
      <c r="D8" s="14"/>
      <c r="E8" s="17" t="s">
        <v>5</v>
      </c>
      <c r="F8" s="17"/>
      <c r="G8" s="17"/>
    </row>
    <row r="9" spans="2:8">
      <c r="E9" s="4"/>
      <c r="F9" s="4"/>
      <c r="G9" s="4"/>
    </row>
    <row r="10" spans="2:8">
      <c r="E10" s="1"/>
      <c r="F10" s="1"/>
      <c r="G10" s="2"/>
    </row>
    <row r="11" spans="2:8" ht="36">
      <c r="B11" s="8" t="s">
        <v>11</v>
      </c>
      <c r="C11" s="8" t="s">
        <v>12</v>
      </c>
      <c r="D11" s="7" t="s">
        <v>13</v>
      </c>
      <c r="E11" s="7" t="s">
        <v>9</v>
      </c>
      <c r="F11" s="7" t="s">
        <v>10</v>
      </c>
    </row>
    <row r="12" spans="2:8">
      <c r="B12" s="23" t="s">
        <v>14</v>
      </c>
      <c r="C12" s="23"/>
      <c r="D12" s="23"/>
      <c r="E12" s="23"/>
      <c r="F12" s="23"/>
    </row>
    <row r="13" spans="2:8">
      <c r="B13" s="9">
        <v>1</v>
      </c>
      <c r="C13" s="9" t="s">
        <v>15</v>
      </c>
      <c r="D13" s="11" t="s">
        <v>20</v>
      </c>
      <c r="E13" s="10"/>
      <c r="F13" s="10"/>
      <c r="H13" s="3"/>
    </row>
    <row r="14" spans="2:8">
      <c r="B14" s="9">
        <v>2</v>
      </c>
      <c r="C14" s="9" t="s">
        <v>16</v>
      </c>
      <c r="D14" s="11" t="s">
        <v>21</v>
      </c>
      <c r="E14" s="10"/>
      <c r="F14" s="10"/>
      <c r="H14" s="3"/>
    </row>
    <row r="15" spans="2:8">
      <c r="B15" s="9">
        <v>3</v>
      </c>
      <c r="C15" s="9" t="s">
        <v>17</v>
      </c>
      <c r="D15" s="11" t="s">
        <v>21</v>
      </c>
      <c r="E15" s="10"/>
      <c r="F15" s="10"/>
      <c r="H15" s="3"/>
    </row>
    <row r="16" spans="2:8">
      <c r="B16" s="9">
        <v>4</v>
      </c>
      <c r="C16" s="9" t="s">
        <v>18</v>
      </c>
      <c r="D16" s="11" t="s">
        <v>21</v>
      </c>
      <c r="E16" s="10"/>
      <c r="F16" s="10"/>
      <c r="H16" s="3"/>
    </row>
    <row r="17" spans="2:8">
      <c r="B17" s="9">
        <v>5</v>
      </c>
      <c r="C17" s="9" t="s">
        <v>19</v>
      </c>
      <c r="D17" s="11" t="s">
        <v>21</v>
      </c>
      <c r="E17" s="10"/>
      <c r="F17" s="10"/>
      <c r="H17" s="3"/>
    </row>
    <row r="18" spans="2:8">
      <c r="B18" s="24" t="s">
        <v>22</v>
      </c>
      <c r="C18" s="24"/>
      <c r="D18" s="24"/>
      <c r="E18" s="24"/>
      <c r="F18" s="24"/>
      <c r="H18" s="3"/>
    </row>
    <row r="19" spans="2:8">
      <c r="B19" s="9">
        <v>1</v>
      </c>
      <c r="C19" s="9" t="s">
        <v>23</v>
      </c>
      <c r="D19" s="11" t="s">
        <v>20</v>
      </c>
      <c r="E19" s="10"/>
      <c r="F19" s="10"/>
      <c r="H19" s="3"/>
    </row>
    <row r="20" spans="2:8">
      <c r="B20" s="9">
        <f>B19+1</f>
        <v>2</v>
      </c>
      <c r="C20" s="9" t="s">
        <v>24</v>
      </c>
      <c r="D20" s="11" t="s">
        <v>21</v>
      </c>
      <c r="E20" s="10"/>
      <c r="F20" s="10"/>
      <c r="H20" s="3"/>
    </row>
    <row r="21" spans="2:8">
      <c r="B21" s="9">
        <f t="shared" ref="B21:B28" si="0">B20+1</f>
        <v>3</v>
      </c>
      <c r="C21" s="9" t="s">
        <v>25</v>
      </c>
      <c r="D21" s="11" t="s">
        <v>21</v>
      </c>
      <c r="E21" s="10"/>
      <c r="F21" s="10"/>
      <c r="H21" s="3"/>
    </row>
    <row r="22" spans="2:8">
      <c r="B22" s="9">
        <f t="shared" si="0"/>
        <v>4</v>
      </c>
      <c r="C22" s="9" t="s">
        <v>17</v>
      </c>
      <c r="D22" s="11" t="s">
        <v>21</v>
      </c>
      <c r="E22" s="10"/>
      <c r="F22" s="10"/>
      <c r="H22" s="3"/>
    </row>
    <row r="23" spans="2:8">
      <c r="B23" s="9">
        <f t="shared" si="0"/>
        <v>5</v>
      </c>
      <c r="C23" s="9" t="s">
        <v>18</v>
      </c>
      <c r="D23" s="11" t="s">
        <v>21</v>
      </c>
      <c r="E23" s="10"/>
      <c r="F23" s="10"/>
      <c r="H23" s="3"/>
    </row>
    <row r="24" spans="2:8">
      <c r="B24" s="9">
        <f t="shared" si="0"/>
        <v>6</v>
      </c>
      <c r="C24" s="9" t="s">
        <v>19</v>
      </c>
      <c r="D24" s="11" t="s">
        <v>21</v>
      </c>
      <c r="E24" s="10"/>
      <c r="F24" s="10"/>
      <c r="H24" s="3"/>
    </row>
    <row r="25" spans="2:8">
      <c r="B25" s="9">
        <f t="shared" si="0"/>
        <v>7</v>
      </c>
      <c r="C25" s="9" t="s">
        <v>26</v>
      </c>
      <c r="D25" s="11" t="s">
        <v>30</v>
      </c>
      <c r="E25" s="10"/>
      <c r="F25" s="10"/>
      <c r="H25" s="3"/>
    </row>
    <row r="26" spans="2:8">
      <c r="B26" s="9">
        <f t="shared" si="0"/>
        <v>8</v>
      </c>
      <c r="C26" s="9" t="s">
        <v>27</v>
      </c>
      <c r="D26" s="11" t="s">
        <v>31</v>
      </c>
      <c r="E26" s="10"/>
      <c r="F26" s="10"/>
      <c r="H26" s="3"/>
    </row>
    <row r="27" spans="2:8">
      <c r="B27" s="9">
        <f t="shared" si="0"/>
        <v>9</v>
      </c>
      <c r="C27" s="9" t="s">
        <v>28</v>
      </c>
      <c r="D27" s="11" t="s">
        <v>31</v>
      </c>
      <c r="E27" s="10"/>
      <c r="F27" s="10"/>
      <c r="H27" s="3"/>
    </row>
    <row r="28" spans="2:8">
      <c r="B28" s="9">
        <f t="shared" si="0"/>
        <v>10</v>
      </c>
      <c r="C28" s="9" t="s">
        <v>29</v>
      </c>
      <c r="D28" s="11" t="s">
        <v>30</v>
      </c>
      <c r="E28" s="10"/>
      <c r="F28" s="10"/>
      <c r="H28" s="3"/>
    </row>
    <row r="29" spans="2:8">
      <c r="B29" s="24" t="s">
        <v>32</v>
      </c>
      <c r="C29" s="24"/>
      <c r="D29" s="24"/>
      <c r="E29" s="24"/>
      <c r="F29" s="24"/>
      <c r="H29" s="3"/>
    </row>
    <row r="30" spans="2:8">
      <c r="B30" s="9">
        <v>1</v>
      </c>
      <c r="C30" s="9" t="s">
        <v>33</v>
      </c>
      <c r="D30" s="11" t="s">
        <v>21</v>
      </c>
      <c r="E30" s="10"/>
      <c r="F30" s="10"/>
      <c r="H30" s="3"/>
    </row>
    <row r="31" spans="2:8" ht="24">
      <c r="B31" s="9">
        <f>B30+1</f>
        <v>2</v>
      </c>
      <c r="C31" s="9" t="s">
        <v>34</v>
      </c>
      <c r="D31" s="11" t="s">
        <v>21</v>
      </c>
      <c r="E31" s="10"/>
      <c r="F31" s="10"/>
      <c r="H31" s="3"/>
    </row>
    <row r="32" spans="2:8">
      <c r="B32" s="9">
        <f t="shared" ref="B32:B42" si="1">B31+1</f>
        <v>3</v>
      </c>
      <c r="C32" s="9" t="s">
        <v>35</v>
      </c>
      <c r="D32" s="11" t="s">
        <v>46</v>
      </c>
      <c r="E32" s="10"/>
      <c r="F32" s="10"/>
      <c r="H32" s="3"/>
    </row>
    <row r="33" spans="2:8">
      <c r="B33" s="9">
        <f t="shared" si="1"/>
        <v>4</v>
      </c>
      <c r="C33" s="9" t="s">
        <v>36</v>
      </c>
      <c r="D33" s="11" t="s">
        <v>47</v>
      </c>
      <c r="E33" s="10"/>
      <c r="F33" s="10"/>
      <c r="H33" s="3"/>
    </row>
    <row r="34" spans="2:8" ht="24">
      <c r="B34" s="9">
        <f t="shared" si="1"/>
        <v>5</v>
      </c>
      <c r="C34" s="9" t="s">
        <v>37</v>
      </c>
      <c r="D34" s="11" t="s">
        <v>31</v>
      </c>
      <c r="E34" s="10"/>
      <c r="F34" s="10"/>
      <c r="H34" s="3"/>
    </row>
    <row r="35" spans="2:8" ht="24">
      <c r="B35" s="9">
        <f t="shared" si="1"/>
        <v>6</v>
      </c>
      <c r="C35" s="9" t="s">
        <v>38</v>
      </c>
      <c r="D35" s="11" t="s">
        <v>21</v>
      </c>
      <c r="E35" s="10"/>
      <c r="F35" s="10"/>
      <c r="H35" s="3"/>
    </row>
    <row r="36" spans="2:8">
      <c r="B36" s="9">
        <f t="shared" si="1"/>
        <v>7</v>
      </c>
      <c r="C36" s="9" t="s">
        <v>39</v>
      </c>
      <c r="D36" s="11" t="s">
        <v>31</v>
      </c>
      <c r="E36" s="10"/>
      <c r="F36" s="10"/>
      <c r="H36" s="3"/>
    </row>
    <row r="37" spans="2:8">
      <c r="B37" s="9">
        <f t="shared" si="1"/>
        <v>8</v>
      </c>
      <c r="C37" s="9" t="s">
        <v>40</v>
      </c>
      <c r="D37" s="11" t="s">
        <v>31</v>
      </c>
      <c r="E37" s="10"/>
      <c r="F37" s="10"/>
      <c r="H37" s="3"/>
    </row>
    <row r="38" spans="2:8">
      <c r="B38" s="9">
        <f t="shared" si="1"/>
        <v>9</v>
      </c>
      <c r="C38" s="9" t="s">
        <v>41</v>
      </c>
      <c r="D38" s="11" t="s">
        <v>31</v>
      </c>
      <c r="E38" s="10"/>
      <c r="F38" s="10"/>
      <c r="H38" s="3"/>
    </row>
    <row r="39" spans="2:8">
      <c r="B39" s="9">
        <f t="shared" si="1"/>
        <v>10</v>
      </c>
      <c r="C39" s="9" t="s">
        <v>42</v>
      </c>
      <c r="D39" s="11" t="s">
        <v>31</v>
      </c>
      <c r="E39" s="10"/>
      <c r="F39" s="10"/>
      <c r="H39" s="3"/>
    </row>
    <row r="40" spans="2:8">
      <c r="B40" s="9">
        <f t="shared" si="1"/>
        <v>11</v>
      </c>
      <c r="C40" s="9" t="s">
        <v>43</v>
      </c>
      <c r="D40" s="11" t="s">
        <v>21</v>
      </c>
      <c r="E40" s="10"/>
      <c r="F40" s="10"/>
      <c r="H40" s="3"/>
    </row>
    <row r="41" spans="2:8">
      <c r="B41" s="9">
        <f t="shared" si="1"/>
        <v>12</v>
      </c>
      <c r="C41" s="9" t="s">
        <v>44</v>
      </c>
      <c r="D41" s="11" t="s">
        <v>21</v>
      </c>
      <c r="E41" s="10"/>
      <c r="F41" s="10"/>
      <c r="H41" s="3"/>
    </row>
    <row r="42" spans="2:8">
      <c r="B42" s="9">
        <f t="shared" si="1"/>
        <v>13</v>
      </c>
      <c r="C42" s="9" t="s">
        <v>45</v>
      </c>
      <c r="D42" s="11" t="s">
        <v>21</v>
      </c>
      <c r="E42" s="10"/>
      <c r="F42" s="10"/>
      <c r="H42" s="3"/>
    </row>
    <row r="43" spans="2:8">
      <c r="B43" s="24" t="s">
        <v>48</v>
      </c>
      <c r="C43" s="24"/>
      <c r="D43" s="24"/>
      <c r="E43" s="24"/>
      <c r="F43" s="24"/>
      <c r="H43" s="3"/>
    </row>
    <row r="44" spans="2:8">
      <c r="B44" s="9">
        <v>1</v>
      </c>
      <c r="C44" s="9" t="s">
        <v>49</v>
      </c>
      <c r="D44" s="11" t="s">
        <v>21</v>
      </c>
      <c r="E44" s="10"/>
      <c r="F44" s="10"/>
      <c r="H44" s="3"/>
    </row>
    <row r="45" spans="2:8">
      <c r="B45" s="9">
        <f>B44+1</f>
        <v>2</v>
      </c>
      <c r="C45" s="9" t="s">
        <v>50</v>
      </c>
      <c r="D45" s="11" t="s">
        <v>55</v>
      </c>
      <c r="E45" s="10"/>
      <c r="F45" s="10"/>
      <c r="H45" s="3"/>
    </row>
    <row r="46" spans="2:8">
      <c r="B46" s="9">
        <f t="shared" ref="B46:B49" si="2">B45+1</f>
        <v>3</v>
      </c>
      <c r="C46" s="9" t="s">
        <v>51</v>
      </c>
      <c r="D46" s="11" t="s">
        <v>20</v>
      </c>
      <c r="E46" s="10"/>
      <c r="F46" s="10"/>
      <c r="H46" s="3"/>
    </row>
    <row r="47" spans="2:8">
      <c r="B47" s="9">
        <f t="shared" si="2"/>
        <v>4</v>
      </c>
      <c r="C47" s="9" t="s">
        <v>52</v>
      </c>
      <c r="D47" s="11" t="s">
        <v>20</v>
      </c>
      <c r="E47" s="10"/>
      <c r="F47" s="10"/>
      <c r="H47" s="3"/>
    </row>
    <row r="48" spans="2:8">
      <c r="B48" s="9">
        <f t="shared" si="2"/>
        <v>5</v>
      </c>
      <c r="C48" s="9" t="s">
        <v>53</v>
      </c>
      <c r="D48" s="11" t="s">
        <v>56</v>
      </c>
      <c r="E48" s="10"/>
      <c r="F48" s="10"/>
      <c r="H48" s="3"/>
    </row>
    <row r="49" spans="2:8">
      <c r="B49" s="9">
        <f t="shared" si="2"/>
        <v>6</v>
      </c>
      <c r="C49" s="9" t="s">
        <v>54</v>
      </c>
      <c r="D49" s="11" t="s">
        <v>20</v>
      </c>
      <c r="E49" s="10"/>
      <c r="F49" s="10"/>
      <c r="H49" s="3"/>
    </row>
    <row r="50" spans="2:8">
      <c r="B50" s="24" t="s">
        <v>57</v>
      </c>
      <c r="C50" s="24"/>
      <c r="D50" s="24"/>
      <c r="E50" s="24"/>
      <c r="F50" s="24"/>
      <c r="H50" s="3"/>
    </row>
    <row r="51" spans="2:8">
      <c r="B51" s="9">
        <v>1</v>
      </c>
      <c r="C51" s="9" t="s">
        <v>58</v>
      </c>
      <c r="D51" s="11" t="s">
        <v>65</v>
      </c>
      <c r="E51" s="10"/>
      <c r="F51" s="10"/>
      <c r="H51" s="3"/>
    </row>
    <row r="52" spans="2:8">
      <c r="B52" s="9">
        <f>B51+1</f>
        <v>2</v>
      </c>
      <c r="C52" s="9" t="s">
        <v>59</v>
      </c>
      <c r="D52" s="11" t="s">
        <v>65</v>
      </c>
      <c r="E52" s="10"/>
      <c r="F52" s="10"/>
      <c r="H52" s="3"/>
    </row>
    <row r="53" spans="2:8">
      <c r="B53" s="9">
        <f t="shared" ref="B53:B116" si="3">B52+1</f>
        <v>3</v>
      </c>
      <c r="C53" s="9" t="s">
        <v>60</v>
      </c>
      <c r="D53" s="11" t="s">
        <v>65</v>
      </c>
      <c r="E53" s="10"/>
      <c r="F53" s="10"/>
      <c r="H53" s="3"/>
    </row>
    <row r="54" spans="2:8">
      <c r="B54" s="9">
        <f t="shared" si="3"/>
        <v>4</v>
      </c>
      <c r="C54" s="9" t="s">
        <v>61</v>
      </c>
      <c r="D54" s="11" t="s">
        <v>65</v>
      </c>
      <c r="E54" s="10"/>
      <c r="F54" s="10"/>
      <c r="H54" s="3"/>
    </row>
    <row r="55" spans="2:8">
      <c r="B55" s="9">
        <f t="shared" si="3"/>
        <v>5</v>
      </c>
      <c r="C55" s="9" t="s">
        <v>62</v>
      </c>
      <c r="D55" s="11" t="s">
        <v>65</v>
      </c>
      <c r="E55" s="10"/>
      <c r="F55" s="10"/>
      <c r="H55" s="3"/>
    </row>
    <row r="56" spans="2:8">
      <c r="B56" s="9">
        <f t="shared" si="3"/>
        <v>6</v>
      </c>
      <c r="C56" s="9" t="s">
        <v>63</v>
      </c>
      <c r="D56" s="11" t="s">
        <v>65</v>
      </c>
      <c r="E56" s="10"/>
      <c r="F56" s="10"/>
      <c r="H56" s="3"/>
    </row>
    <row r="57" spans="2:8">
      <c r="B57" s="9">
        <f t="shared" si="3"/>
        <v>7</v>
      </c>
      <c r="C57" s="9" t="s">
        <v>64</v>
      </c>
      <c r="D57" s="11" t="s">
        <v>65</v>
      </c>
      <c r="E57" s="10"/>
      <c r="F57" s="10"/>
      <c r="H57" s="3"/>
    </row>
    <row r="58" spans="2:8">
      <c r="B58" s="9">
        <f t="shared" si="3"/>
        <v>8</v>
      </c>
      <c r="C58" s="9" t="s">
        <v>66</v>
      </c>
      <c r="D58" s="11" t="s">
        <v>65</v>
      </c>
      <c r="E58" s="10"/>
      <c r="F58" s="10"/>
      <c r="H58" s="3"/>
    </row>
    <row r="59" spans="2:8">
      <c r="B59" s="9">
        <f t="shared" si="3"/>
        <v>9</v>
      </c>
      <c r="C59" s="9" t="s">
        <v>67</v>
      </c>
      <c r="D59" s="11" t="s">
        <v>65</v>
      </c>
      <c r="E59" s="10"/>
      <c r="F59" s="10"/>
      <c r="H59" s="3"/>
    </row>
    <row r="60" spans="2:8">
      <c r="B60" s="9">
        <f t="shared" si="3"/>
        <v>10</v>
      </c>
      <c r="C60" s="9" t="s">
        <v>68</v>
      </c>
      <c r="D60" s="11" t="s">
        <v>65</v>
      </c>
      <c r="E60" s="10"/>
      <c r="F60" s="10"/>
      <c r="H60" s="3"/>
    </row>
    <row r="61" spans="2:8">
      <c r="B61" s="9">
        <f t="shared" si="3"/>
        <v>11</v>
      </c>
      <c r="C61" s="9" t="s">
        <v>69</v>
      </c>
      <c r="D61" s="11" t="s">
        <v>89</v>
      </c>
      <c r="E61" s="10"/>
      <c r="F61" s="10"/>
      <c r="H61" s="3"/>
    </row>
    <row r="62" spans="2:8">
      <c r="B62" s="9">
        <f t="shared" si="3"/>
        <v>12</v>
      </c>
      <c r="C62" s="9" t="s">
        <v>70</v>
      </c>
      <c r="D62" s="11" t="s">
        <v>65</v>
      </c>
      <c r="E62" s="10"/>
      <c r="F62" s="10"/>
      <c r="H62" s="3"/>
    </row>
    <row r="63" spans="2:8">
      <c r="B63" s="9">
        <f t="shared" si="3"/>
        <v>13</v>
      </c>
      <c r="C63" s="9" t="s">
        <v>71</v>
      </c>
      <c r="D63" s="11" t="s">
        <v>65</v>
      </c>
      <c r="E63" s="10"/>
      <c r="F63" s="10"/>
      <c r="H63" s="3"/>
    </row>
    <row r="64" spans="2:8">
      <c r="B64" s="9">
        <f t="shared" si="3"/>
        <v>14</v>
      </c>
      <c r="C64" s="9" t="s">
        <v>72</v>
      </c>
      <c r="D64" s="11" t="s">
        <v>65</v>
      </c>
      <c r="E64" s="10"/>
      <c r="F64" s="10"/>
      <c r="H64" s="3"/>
    </row>
    <row r="65" spans="2:8">
      <c r="B65" s="9">
        <f t="shared" si="3"/>
        <v>15</v>
      </c>
      <c r="C65" s="9" t="s">
        <v>73</v>
      </c>
      <c r="D65" s="11" t="s">
        <v>89</v>
      </c>
      <c r="E65" s="10"/>
      <c r="F65" s="10"/>
      <c r="H65" s="3"/>
    </row>
    <row r="66" spans="2:8">
      <c r="B66" s="9">
        <f t="shared" si="3"/>
        <v>16</v>
      </c>
      <c r="C66" s="9" t="s">
        <v>74</v>
      </c>
      <c r="D66" s="11" t="s">
        <v>89</v>
      </c>
      <c r="E66" s="10"/>
      <c r="F66" s="10"/>
      <c r="H66" s="3"/>
    </row>
    <row r="67" spans="2:8">
      <c r="B67" s="9">
        <f t="shared" si="3"/>
        <v>17</v>
      </c>
      <c r="C67" s="9" t="s">
        <v>75</v>
      </c>
      <c r="D67" s="11" t="s">
        <v>65</v>
      </c>
      <c r="E67" s="10"/>
      <c r="F67" s="10"/>
      <c r="H67" s="3"/>
    </row>
    <row r="68" spans="2:8">
      <c r="B68" s="9">
        <f t="shared" si="3"/>
        <v>18</v>
      </c>
      <c r="C68" s="9" t="s">
        <v>76</v>
      </c>
      <c r="D68" s="11" t="s">
        <v>65</v>
      </c>
      <c r="E68" s="10"/>
      <c r="F68" s="10"/>
      <c r="H68" s="3"/>
    </row>
    <row r="69" spans="2:8">
      <c r="B69" s="9">
        <f t="shared" si="3"/>
        <v>19</v>
      </c>
      <c r="C69" s="9" t="s">
        <v>77</v>
      </c>
      <c r="D69" s="11" t="s">
        <v>65</v>
      </c>
      <c r="E69" s="10"/>
      <c r="F69" s="10"/>
      <c r="H69" s="3"/>
    </row>
    <row r="70" spans="2:8">
      <c r="B70" s="9">
        <f t="shared" si="3"/>
        <v>20</v>
      </c>
      <c r="C70" s="9" t="s">
        <v>78</v>
      </c>
      <c r="D70" s="11" t="s">
        <v>65</v>
      </c>
      <c r="E70" s="10"/>
      <c r="F70" s="10"/>
      <c r="H70" s="3"/>
    </row>
    <row r="71" spans="2:8">
      <c r="B71" s="9">
        <f t="shared" si="3"/>
        <v>21</v>
      </c>
      <c r="C71" s="9" t="s">
        <v>79</v>
      </c>
      <c r="D71" s="11" t="s">
        <v>65</v>
      </c>
      <c r="E71" s="10"/>
      <c r="F71" s="10"/>
      <c r="H71" s="3"/>
    </row>
    <row r="72" spans="2:8">
      <c r="B72" s="9">
        <f t="shared" si="3"/>
        <v>22</v>
      </c>
      <c r="C72" s="9" t="s">
        <v>80</v>
      </c>
      <c r="D72" s="11" t="s">
        <v>65</v>
      </c>
      <c r="E72" s="10"/>
      <c r="F72" s="10"/>
      <c r="H72" s="3"/>
    </row>
    <row r="73" spans="2:8">
      <c r="B73" s="9">
        <f t="shared" si="3"/>
        <v>23</v>
      </c>
      <c r="C73" s="9" t="s">
        <v>81</v>
      </c>
      <c r="D73" s="11" t="s">
        <v>65</v>
      </c>
      <c r="E73" s="10"/>
      <c r="F73" s="10"/>
      <c r="H73" s="3"/>
    </row>
    <row r="74" spans="2:8">
      <c r="B74" s="9">
        <f t="shared" si="3"/>
        <v>24</v>
      </c>
      <c r="C74" s="9" t="s">
        <v>82</v>
      </c>
      <c r="D74" s="11" t="s">
        <v>65</v>
      </c>
      <c r="E74" s="10"/>
      <c r="F74" s="10"/>
      <c r="H74" s="3"/>
    </row>
    <row r="75" spans="2:8">
      <c r="B75" s="9">
        <f t="shared" si="3"/>
        <v>25</v>
      </c>
      <c r="C75" s="9" t="s">
        <v>83</v>
      </c>
      <c r="D75" s="11" t="s">
        <v>65</v>
      </c>
      <c r="E75" s="10"/>
      <c r="F75" s="10"/>
      <c r="H75" s="3"/>
    </row>
    <row r="76" spans="2:8">
      <c r="B76" s="9">
        <f t="shared" si="3"/>
        <v>26</v>
      </c>
      <c r="C76" s="9" t="s">
        <v>84</v>
      </c>
      <c r="D76" s="11" t="s">
        <v>65</v>
      </c>
      <c r="E76" s="10"/>
      <c r="F76" s="10"/>
      <c r="H76" s="3"/>
    </row>
    <row r="77" spans="2:8">
      <c r="B77" s="9">
        <f t="shared" si="3"/>
        <v>27</v>
      </c>
      <c r="C77" s="9" t="s">
        <v>85</v>
      </c>
      <c r="D77" s="11" t="s">
        <v>65</v>
      </c>
      <c r="E77" s="10"/>
      <c r="F77" s="10"/>
      <c r="H77" s="3"/>
    </row>
    <row r="78" spans="2:8">
      <c r="B78" s="9">
        <f t="shared" si="3"/>
        <v>28</v>
      </c>
      <c r="C78" s="9" t="s">
        <v>86</v>
      </c>
      <c r="D78" s="11" t="s">
        <v>65</v>
      </c>
      <c r="E78" s="10"/>
      <c r="F78" s="10"/>
      <c r="H78" s="3"/>
    </row>
    <row r="79" spans="2:8">
      <c r="B79" s="9">
        <f t="shared" si="3"/>
        <v>29</v>
      </c>
      <c r="C79" s="9" t="s">
        <v>87</v>
      </c>
      <c r="D79" s="11" t="s">
        <v>65</v>
      </c>
      <c r="E79" s="10"/>
      <c r="F79" s="10"/>
      <c r="H79" s="3"/>
    </row>
    <row r="80" spans="2:8">
      <c r="B80" s="9">
        <f t="shared" si="3"/>
        <v>30</v>
      </c>
      <c r="C80" s="9" t="s">
        <v>88</v>
      </c>
      <c r="D80" s="11" t="s">
        <v>65</v>
      </c>
      <c r="E80" s="10"/>
      <c r="F80" s="10"/>
      <c r="H80" s="3"/>
    </row>
    <row r="81" spans="2:8">
      <c r="B81" s="9">
        <f t="shared" si="3"/>
        <v>31</v>
      </c>
      <c r="C81" s="22" t="s">
        <v>90</v>
      </c>
      <c r="D81" s="11" t="s">
        <v>65</v>
      </c>
      <c r="E81" s="10"/>
      <c r="F81" s="10"/>
      <c r="H81" s="3"/>
    </row>
    <row r="82" spans="2:8">
      <c r="B82" s="9">
        <f t="shared" si="3"/>
        <v>32</v>
      </c>
      <c r="C82" s="9" t="s">
        <v>91</v>
      </c>
      <c r="D82" s="11" t="s">
        <v>65</v>
      </c>
      <c r="E82" s="10"/>
      <c r="F82" s="10"/>
      <c r="H82" s="3"/>
    </row>
    <row r="83" spans="2:8">
      <c r="B83" s="9">
        <f t="shared" si="3"/>
        <v>33</v>
      </c>
      <c r="C83" s="9" t="s">
        <v>92</v>
      </c>
      <c r="D83" s="11" t="s">
        <v>65</v>
      </c>
      <c r="E83" s="10"/>
      <c r="F83" s="10"/>
      <c r="H83" s="3"/>
    </row>
    <row r="84" spans="2:8">
      <c r="B84" s="9">
        <f t="shared" si="3"/>
        <v>34</v>
      </c>
      <c r="C84" s="9" t="s">
        <v>93</v>
      </c>
      <c r="D84" s="11" t="s">
        <v>65</v>
      </c>
      <c r="E84" s="10"/>
      <c r="F84" s="10"/>
      <c r="H84" s="3"/>
    </row>
    <row r="85" spans="2:8">
      <c r="B85" s="9">
        <f t="shared" si="3"/>
        <v>35</v>
      </c>
      <c r="C85" s="9" t="s">
        <v>94</v>
      </c>
      <c r="D85" s="11" t="s">
        <v>65</v>
      </c>
      <c r="E85" s="10"/>
      <c r="F85" s="10"/>
      <c r="H85" s="3"/>
    </row>
    <row r="86" spans="2:8">
      <c r="B86" s="9">
        <f t="shared" si="3"/>
        <v>36</v>
      </c>
      <c r="C86" s="9" t="s">
        <v>95</v>
      </c>
      <c r="D86" s="11" t="s">
        <v>65</v>
      </c>
      <c r="E86" s="10"/>
      <c r="F86" s="10"/>
      <c r="H86" s="3"/>
    </row>
    <row r="87" spans="2:8">
      <c r="B87" s="9">
        <f t="shared" si="3"/>
        <v>37</v>
      </c>
      <c r="C87" s="9" t="s">
        <v>96</v>
      </c>
      <c r="D87" s="11" t="s">
        <v>65</v>
      </c>
      <c r="E87" s="10"/>
      <c r="F87" s="10"/>
      <c r="H87" s="3"/>
    </row>
    <row r="88" spans="2:8">
      <c r="B88" s="9">
        <f t="shared" si="3"/>
        <v>38</v>
      </c>
      <c r="C88" s="9" t="s">
        <v>97</v>
      </c>
      <c r="D88" s="11" t="s">
        <v>89</v>
      </c>
      <c r="E88" s="10"/>
      <c r="F88" s="10"/>
      <c r="H88" s="3"/>
    </row>
    <row r="89" spans="2:8">
      <c r="B89" s="9">
        <f t="shared" si="3"/>
        <v>39</v>
      </c>
      <c r="C89" s="9" t="s">
        <v>98</v>
      </c>
      <c r="D89" s="11" t="s">
        <v>89</v>
      </c>
      <c r="E89" s="10"/>
      <c r="F89" s="10"/>
      <c r="H89" s="3"/>
    </row>
    <row r="90" spans="2:8">
      <c r="B90" s="9">
        <f t="shared" si="3"/>
        <v>40</v>
      </c>
      <c r="C90" s="9" t="s">
        <v>99</v>
      </c>
      <c r="D90" s="11" t="s">
        <v>89</v>
      </c>
      <c r="E90" s="10"/>
      <c r="F90" s="10"/>
      <c r="H90" s="3"/>
    </row>
    <row r="91" spans="2:8">
      <c r="B91" s="9">
        <f t="shared" si="3"/>
        <v>41</v>
      </c>
      <c r="C91" s="9" t="s">
        <v>100</v>
      </c>
      <c r="D91" s="11" t="s">
        <v>89</v>
      </c>
      <c r="E91" s="10"/>
      <c r="F91" s="10"/>
      <c r="H91" s="3"/>
    </row>
    <row r="92" spans="2:8">
      <c r="B92" s="9">
        <f t="shared" si="3"/>
        <v>42</v>
      </c>
      <c r="C92" s="9" t="s">
        <v>101</v>
      </c>
      <c r="D92" s="11" t="s">
        <v>89</v>
      </c>
      <c r="E92" s="10"/>
      <c r="F92" s="10"/>
      <c r="H92" s="3"/>
    </row>
    <row r="93" spans="2:8">
      <c r="B93" s="9">
        <f t="shared" si="3"/>
        <v>43</v>
      </c>
      <c r="C93" s="9" t="s">
        <v>102</v>
      </c>
      <c r="D93" s="11" t="s">
        <v>89</v>
      </c>
      <c r="E93" s="10"/>
      <c r="F93" s="10"/>
      <c r="H93" s="3"/>
    </row>
    <row r="94" spans="2:8">
      <c r="B94" s="9">
        <f t="shared" si="3"/>
        <v>44</v>
      </c>
      <c r="C94" s="9" t="s">
        <v>103</v>
      </c>
      <c r="D94" s="11" t="s">
        <v>89</v>
      </c>
      <c r="E94" s="10"/>
      <c r="F94" s="10"/>
      <c r="H94" s="3"/>
    </row>
    <row r="95" spans="2:8">
      <c r="B95" s="9">
        <f t="shared" si="3"/>
        <v>45</v>
      </c>
      <c r="C95" s="9" t="s">
        <v>104</v>
      </c>
      <c r="D95" s="11" t="s">
        <v>89</v>
      </c>
      <c r="E95" s="10"/>
      <c r="F95" s="10"/>
      <c r="H95" s="3"/>
    </row>
    <row r="96" spans="2:8">
      <c r="B96" s="9">
        <f t="shared" si="3"/>
        <v>46</v>
      </c>
      <c r="C96" s="9" t="s">
        <v>105</v>
      </c>
      <c r="D96" s="11" t="s">
        <v>65</v>
      </c>
      <c r="E96" s="10"/>
      <c r="F96" s="10"/>
      <c r="H96" s="3"/>
    </row>
    <row r="97" spans="2:8">
      <c r="B97" s="9">
        <f t="shared" si="3"/>
        <v>47</v>
      </c>
      <c r="C97" s="9" t="s">
        <v>106</v>
      </c>
      <c r="D97" s="11" t="s">
        <v>65</v>
      </c>
      <c r="E97" s="10"/>
      <c r="F97" s="10"/>
      <c r="H97" s="3"/>
    </row>
    <row r="98" spans="2:8" ht="15" customHeight="1">
      <c r="B98" s="9">
        <f t="shared" si="3"/>
        <v>48</v>
      </c>
      <c r="C98" s="9" t="s">
        <v>107</v>
      </c>
      <c r="D98" s="11" t="s">
        <v>65</v>
      </c>
      <c r="E98" s="10"/>
      <c r="F98" s="10"/>
      <c r="H98" s="3"/>
    </row>
    <row r="99" spans="2:8">
      <c r="B99" s="9">
        <f t="shared" si="3"/>
        <v>49</v>
      </c>
      <c r="C99" s="9" t="s">
        <v>108</v>
      </c>
      <c r="D99" s="11" t="s">
        <v>65</v>
      </c>
      <c r="E99" s="10"/>
      <c r="F99" s="10"/>
      <c r="H99" s="3"/>
    </row>
    <row r="100" spans="2:8" ht="15" customHeight="1">
      <c r="B100" s="9">
        <f t="shared" si="3"/>
        <v>50</v>
      </c>
      <c r="C100" s="9" t="s">
        <v>109</v>
      </c>
      <c r="D100" s="11" t="s">
        <v>65</v>
      </c>
      <c r="E100" s="10"/>
      <c r="F100" s="10"/>
      <c r="H100" s="3"/>
    </row>
    <row r="101" spans="2:8" ht="15" customHeight="1">
      <c r="B101" s="9">
        <f t="shared" si="3"/>
        <v>51</v>
      </c>
      <c r="C101" s="9" t="s">
        <v>110</v>
      </c>
      <c r="D101" s="11" t="s">
        <v>89</v>
      </c>
      <c r="E101" s="10"/>
      <c r="F101" s="10"/>
      <c r="H101" s="3"/>
    </row>
    <row r="102" spans="2:8" ht="15" customHeight="1">
      <c r="B102" s="9">
        <f t="shared" si="3"/>
        <v>52</v>
      </c>
      <c r="C102" s="9" t="s">
        <v>111</v>
      </c>
      <c r="D102" s="11" t="s">
        <v>65</v>
      </c>
      <c r="E102" s="10"/>
      <c r="F102" s="10"/>
      <c r="H102" s="3"/>
    </row>
    <row r="103" spans="2:8" ht="15" customHeight="1">
      <c r="B103" s="9">
        <f t="shared" si="3"/>
        <v>53</v>
      </c>
      <c r="C103" s="9" t="s">
        <v>112</v>
      </c>
      <c r="D103" s="11" t="s">
        <v>65</v>
      </c>
      <c r="E103" s="10"/>
      <c r="F103" s="10"/>
      <c r="H103" s="3"/>
    </row>
    <row r="104" spans="2:8" ht="15" customHeight="1">
      <c r="B104" s="9">
        <f t="shared" si="3"/>
        <v>54</v>
      </c>
      <c r="C104" s="9" t="s">
        <v>113</v>
      </c>
      <c r="D104" s="11" t="s">
        <v>65</v>
      </c>
      <c r="E104" s="10"/>
      <c r="F104" s="10"/>
      <c r="H104" s="3"/>
    </row>
    <row r="105" spans="2:8" ht="15" customHeight="1">
      <c r="B105" s="9">
        <f t="shared" si="3"/>
        <v>55</v>
      </c>
      <c r="C105" s="9" t="s">
        <v>114</v>
      </c>
      <c r="D105" s="11" t="s">
        <v>65</v>
      </c>
      <c r="E105" s="10"/>
      <c r="F105" s="10"/>
      <c r="H105" s="3"/>
    </row>
    <row r="106" spans="2:8" ht="15" customHeight="1">
      <c r="B106" s="9">
        <f t="shared" si="3"/>
        <v>56</v>
      </c>
      <c r="C106" s="9" t="s">
        <v>115</v>
      </c>
      <c r="D106" s="11" t="s">
        <v>65</v>
      </c>
      <c r="E106" s="10"/>
      <c r="F106" s="10"/>
      <c r="H106" s="3"/>
    </row>
    <row r="107" spans="2:8" ht="15" customHeight="1">
      <c r="B107" s="9">
        <f t="shared" si="3"/>
        <v>57</v>
      </c>
      <c r="C107" s="9" t="s">
        <v>116</v>
      </c>
      <c r="D107" s="11" t="s">
        <v>65</v>
      </c>
      <c r="E107" s="10"/>
      <c r="F107" s="10"/>
      <c r="H107" s="3"/>
    </row>
    <row r="108" spans="2:8" ht="15" customHeight="1">
      <c r="B108" s="9">
        <f t="shared" si="3"/>
        <v>58</v>
      </c>
      <c r="C108" s="9" t="s">
        <v>117</v>
      </c>
      <c r="D108" s="11" t="s">
        <v>65</v>
      </c>
      <c r="E108" s="10"/>
      <c r="F108" s="10"/>
      <c r="H108" s="3"/>
    </row>
    <row r="109" spans="2:8" ht="15" customHeight="1">
      <c r="B109" s="9">
        <f t="shared" si="3"/>
        <v>59</v>
      </c>
      <c r="C109" s="9" t="s">
        <v>118</v>
      </c>
      <c r="D109" s="11" t="s">
        <v>65</v>
      </c>
      <c r="E109" s="10"/>
      <c r="F109" s="10"/>
      <c r="H109" s="3"/>
    </row>
    <row r="110" spans="2:8" ht="15" customHeight="1">
      <c r="B110" s="9">
        <f t="shared" si="3"/>
        <v>60</v>
      </c>
      <c r="C110" s="9" t="s">
        <v>119</v>
      </c>
      <c r="D110" s="11" t="s">
        <v>65</v>
      </c>
      <c r="E110" s="10"/>
      <c r="F110" s="10"/>
      <c r="H110" s="3"/>
    </row>
    <row r="111" spans="2:8" ht="15" customHeight="1">
      <c r="B111" s="9">
        <f t="shared" si="3"/>
        <v>61</v>
      </c>
      <c r="C111" s="9" t="s">
        <v>120</v>
      </c>
      <c r="D111" s="11" t="s">
        <v>89</v>
      </c>
      <c r="E111" s="10"/>
      <c r="F111" s="10"/>
      <c r="H111" s="3"/>
    </row>
    <row r="112" spans="2:8">
      <c r="B112" s="9">
        <f t="shared" si="3"/>
        <v>62</v>
      </c>
      <c r="C112" s="9" t="s">
        <v>121</v>
      </c>
      <c r="D112" s="11" t="s">
        <v>65</v>
      </c>
      <c r="E112" s="10"/>
      <c r="F112" s="10"/>
      <c r="H112" s="3"/>
    </row>
    <row r="113" spans="2:8" ht="15" customHeight="1">
      <c r="B113" s="9">
        <f t="shared" si="3"/>
        <v>63</v>
      </c>
      <c r="C113" s="9" t="s">
        <v>122</v>
      </c>
      <c r="D113" s="11" t="s">
        <v>65</v>
      </c>
      <c r="E113" s="10"/>
      <c r="F113" s="10"/>
      <c r="H113" s="3"/>
    </row>
    <row r="114" spans="2:8" ht="15" customHeight="1">
      <c r="B114" s="9">
        <f t="shared" si="3"/>
        <v>64</v>
      </c>
      <c r="C114" s="9" t="s">
        <v>123</v>
      </c>
      <c r="D114" s="11" t="s">
        <v>65</v>
      </c>
      <c r="E114" s="10"/>
      <c r="F114" s="10"/>
      <c r="H114" s="3"/>
    </row>
    <row r="115" spans="2:8" ht="15" customHeight="1">
      <c r="B115" s="9">
        <f t="shared" si="3"/>
        <v>65</v>
      </c>
      <c r="C115" s="9" t="s">
        <v>124</v>
      </c>
      <c r="D115" s="11" t="s">
        <v>65</v>
      </c>
      <c r="E115" s="10"/>
      <c r="F115" s="10"/>
      <c r="H115" s="3"/>
    </row>
    <row r="116" spans="2:8" ht="15" customHeight="1">
      <c r="B116" s="9">
        <f t="shared" si="3"/>
        <v>66</v>
      </c>
      <c r="C116" s="9" t="s">
        <v>125</v>
      </c>
      <c r="D116" s="11" t="s">
        <v>65</v>
      </c>
      <c r="E116" s="10"/>
      <c r="F116" s="10"/>
      <c r="H116" s="3"/>
    </row>
    <row r="117" spans="2:8" ht="15" customHeight="1">
      <c r="B117" s="9">
        <f t="shared" ref="B117:B141" si="4">B116+1</f>
        <v>67</v>
      </c>
      <c r="C117" s="9" t="s">
        <v>126</v>
      </c>
      <c r="D117" s="11" t="s">
        <v>65</v>
      </c>
      <c r="E117" s="10"/>
      <c r="F117" s="10"/>
      <c r="H117" s="3"/>
    </row>
    <row r="118" spans="2:8" ht="15" customHeight="1">
      <c r="B118" s="9">
        <f t="shared" si="4"/>
        <v>68</v>
      </c>
      <c r="C118" s="9" t="s">
        <v>127</v>
      </c>
      <c r="D118" s="11" t="s">
        <v>65</v>
      </c>
      <c r="E118" s="10"/>
      <c r="F118" s="10"/>
      <c r="H118" s="3"/>
    </row>
    <row r="119" spans="2:8" ht="15" customHeight="1">
      <c r="B119" s="9">
        <f t="shared" si="4"/>
        <v>69</v>
      </c>
      <c r="C119" s="9" t="s">
        <v>128</v>
      </c>
      <c r="D119" s="11" t="s">
        <v>65</v>
      </c>
      <c r="E119" s="10"/>
      <c r="F119" s="10"/>
      <c r="H119" s="3"/>
    </row>
    <row r="120" spans="2:8" ht="15" customHeight="1">
      <c r="B120" s="9">
        <f t="shared" si="4"/>
        <v>70</v>
      </c>
      <c r="C120" s="9" t="s">
        <v>129</v>
      </c>
      <c r="D120" s="11" t="s">
        <v>65</v>
      </c>
      <c r="E120" s="10"/>
      <c r="F120" s="10"/>
      <c r="H120" s="3"/>
    </row>
    <row r="121" spans="2:8" ht="15" customHeight="1">
      <c r="B121" s="9">
        <f t="shared" si="4"/>
        <v>71</v>
      </c>
      <c r="C121" s="9" t="s">
        <v>130</v>
      </c>
      <c r="D121" s="11" t="s">
        <v>89</v>
      </c>
      <c r="E121" s="10"/>
      <c r="F121" s="10"/>
      <c r="H121" s="3"/>
    </row>
    <row r="122" spans="2:8" ht="15" customHeight="1">
      <c r="B122" s="9">
        <f t="shared" si="4"/>
        <v>72</v>
      </c>
      <c r="C122" s="9" t="s">
        <v>131</v>
      </c>
      <c r="D122" s="11" t="s">
        <v>89</v>
      </c>
      <c r="E122" s="10"/>
      <c r="F122" s="10"/>
      <c r="H122" s="3"/>
    </row>
    <row r="123" spans="2:8" ht="15" customHeight="1">
      <c r="B123" s="9">
        <f t="shared" si="4"/>
        <v>73</v>
      </c>
      <c r="C123" s="9" t="s">
        <v>132</v>
      </c>
      <c r="D123" s="11" t="s">
        <v>65</v>
      </c>
      <c r="E123" s="10"/>
      <c r="F123" s="10"/>
      <c r="H123" s="3"/>
    </row>
    <row r="124" spans="2:8" ht="15" customHeight="1">
      <c r="B124" s="9">
        <f t="shared" si="4"/>
        <v>74</v>
      </c>
      <c r="C124" s="9" t="s">
        <v>133</v>
      </c>
      <c r="D124" s="11" t="s">
        <v>65</v>
      </c>
      <c r="E124" s="10"/>
      <c r="F124" s="10"/>
      <c r="H124" s="3"/>
    </row>
    <row r="125" spans="2:8" ht="15" customHeight="1">
      <c r="B125" s="9">
        <f t="shared" si="4"/>
        <v>75</v>
      </c>
      <c r="C125" s="9" t="s">
        <v>134</v>
      </c>
      <c r="D125" s="11" t="s">
        <v>89</v>
      </c>
      <c r="E125" s="10"/>
      <c r="F125" s="10"/>
      <c r="H125" s="3"/>
    </row>
    <row r="126" spans="2:8">
      <c r="B126" s="9">
        <f t="shared" si="4"/>
        <v>76</v>
      </c>
      <c r="C126" s="9" t="s">
        <v>135</v>
      </c>
      <c r="D126" s="11" t="s">
        <v>65</v>
      </c>
      <c r="E126" s="10"/>
      <c r="F126" s="10"/>
      <c r="H126" s="3"/>
    </row>
    <row r="127" spans="2:8">
      <c r="B127" s="9">
        <f t="shared" si="4"/>
        <v>77</v>
      </c>
      <c r="C127" s="9" t="s">
        <v>136</v>
      </c>
      <c r="D127" s="11" t="s">
        <v>89</v>
      </c>
      <c r="E127" s="10"/>
      <c r="F127" s="10"/>
      <c r="H127" s="3"/>
    </row>
    <row r="128" spans="2:8">
      <c r="B128" s="9">
        <f t="shared" si="4"/>
        <v>78</v>
      </c>
      <c r="C128" s="9" t="s">
        <v>137</v>
      </c>
      <c r="D128" s="11" t="s">
        <v>65</v>
      </c>
      <c r="E128" s="10"/>
      <c r="F128" s="10"/>
      <c r="H128" s="3"/>
    </row>
    <row r="129" spans="2:8">
      <c r="B129" s="9">
        <f t="shared" si="4"/>
        <v>79</v>
      </c>
      <c r="C129" s="9" t="s">
        <v>138</v>
      </c>
      <c r="D129" s="11" t="s">
        <v>89</v>
      </c>
      <c r="E129" s="10"/>
      <c r="F129" s="10"/>
      <c r="H129" s="3"/>
    </row>
    <row r="130" spans="2:8">
      <c r="B130" s="9">
        <f t="shared" si="4"/>
        <v>80</v>
      </c>
      <c r="C130" s="9" t="s">
        <v>139</v>
      </c>
      <c r="D130" s="11" t="s">
        <v>65</v>
      </c>
      <c r="E130" s="10"/>
      <c r="F130" s="10"/>
      <c r="H130" s="3"/>
    </row>
    <row r="131" spans="2:8">
      <c r="B131" s="9">
        <f t="shared" si="4"/>
        <v>81</v>
      </c>
      <c r="C131" s="9" t="s">
        <v>140</v>
      </c>
      <c r="D131" s="11" t="s">
        <v>65</v>
      </c>
      <c r="E131" s="10"/>
      <c r="F131" s="10"/>
      <c r="H131" s="3"/>
    </row>
    <row r="132" spans="2:8">
      <c r="B132" s="9">
        <f t="shared" si="4"/>
        <v>82</v>
      </c>
      <c r="C132" s="9" t="s">
        <v>141</v>
      </c>
      <c r="D132" s="11" t="s">
        <v>65</v>
      </c>
      <c r="E132" s="10"/>
      <c r="F132" s="10"/>
      <c r="H132" s="3"/>
    </row>
    <row r="133" spans="2:8">
      <c r="B133" s="9">
        <f t="shared" si="4"/>
        <v>83</v>
      </c>
      <c r="C133" s="9" t="s">
        <v>142</v>
      </c>
      <c r="D133" s="11" t="s">
        <v>89</v>
      </c>
      <c r="E133" s="10"/>
      <c r="F133" s="10"/>
      <c r="H133" s="3"/>
    </row>
    <row r="134" spans="2:8">
      <c r="B134" s="9">
        <f t="shared" si="4"/>
        <v>84</v>
      </c>
      <c r="C134" s="9" t="s">
        <v>143</v>
      </c>
      <c r="D134" s="11" t="s">
        <v>65</v>
      </c>
      <c r="E134" s="10"/>
      <c r="F134" s="10"/>
      <c r="H134" s="3"/>
    </row>
    <row r="135" spans="2:8">
      <c r="B135" s="9">
        <f t="shared" si="4"/>
        <v>85</v>
      </c>
      <c r="C135" s="9" t="s">
        <v>144</v>
      </c>
      <c r="D135" s="11" t="s">
        <v>65</v>
      </c>
      <c r="E135" s="10"/>
      <c r="F135" s="10"/>
      <c r="H135" s="3"/>
    </row>
    <row r="136" spans="2:8">
      <c r="B136" s="9">
        <f t="shared" si="4"/>
        <v>86</v>
      </c>
      <c r="C136" s="9" t="s">
        <v>145</v>
      </c>
      <c r="D136" s="11" t="s">
        <v>65</v>
      </c>
      <c r="E136" s="10"/>
      <c r="F136" s="10"/>
      <c r="H136" s="3"/>
    </row>
    <row r="137" spans="2:8">
      <c r="B137" s="9">
        <f t="shared" si="4"/>
        <v>87</v>
      </c>
      <c r="C137" s="9" t="s">
        <v>146</v>
      </c>
      <c r="D137" s="11" t="s">
        <v>65</v>
      </c>
      <c r="E137" s="10"/>
      <c r="F137" s="10"/>
      <c r="H137" s="3"/>
    </row>
    <row r="138" spans="2:8">
      <c r="B138" s="9">
        <f t="shared" si="4"/>
        <v>88</v>
      </c>
      <c r="C138" s="9" t="s">
        <v>147</v>
      </c>
      <c r="D138" s="11" t="s">
        <v>89</v>
      </c>
      <c r="E138" s="10"/>
      <c r="F138" s="10"/>
      <c r="H138" s="3"/>
    </row>
    <row r="139" spans="2:8">
      <c r="B139" s="9">
        <f t="shared" si="4"/>
        <v>89</v>
      </c>
      <c r="C139" s="9" t="s">
        <v>148</v>
      </c>
      <c r="D139" s="11" t="s">
        <v>65</v>
      </c>
      <c r="E139" s="10"/>
      <c r="F139" s="10"/>
      <c r="H139" s="3"/>
    </row>
    <row r="140" spans="2:8">
      <c r="B140" s="9">
        <f t="shared" si="4"/>
        <v>90</v>
      </c>
      <c r="C140" s="9" t="s">
        <v>149</v>
      </c>
      <c r="D140" s="11" t="s">
        <v>89</v>
      </c>
      <c r="E140" s="10"/>
      <c r="F140" s="10"/>
      <c r="H140" s="3"/>
    </row>
    <row r="141" spans="2:8">
      <c r="B141" s="9">
        <f t="shared" si="4"/>
        <v>91</v>
      </c>
      <c r="C141" s="9" t="s">
        <v>150</v>
      </c>
      <c r="D141" s="11" t="s">
        <v>65</v>
      </c>
      <c r="E141" s="10"/>
      <c r="F141" s="10"/>
      <c r="H141" s="3"/>
    </row>
    <row r="142" spans="2:8">
      <c r="B142" s="24" t="s">
        <v>151</v>
      </c>
      <c r="C142" s="24"/>
      <c r="D142" s="24"/>
      <c r="E142" s="24"/>
      <c r="F142" s="24"/>
      <c r="H142" s="3"/>
    </row>
    <row r="143" spans="2:8">
      <c r="B143" s="9">
        <v>1</v>
      </c>
      <c r="C143" s="9" t="s">
        <v>152</v>
      </c>
      <c r="D143" s="11" t="s">
        <v>154</v>
      </c>
      <c r="E143" s="10"/>
      <c r="F143" s="10"/>
      <c r="H143" s="3"/>
    </row>
    <row r="144" spans="2:8">
      <c r="B144" s="9">
        <v>2</v>
      </c>
      <c r="C144" s="9" t="s">
        <v>153</v>
      </c>
      <c r="D144" s="11" t="s">
        <v>155</v>
      </c>
      <c r="E144" s="10"/>
      <c r="F144" s="10"/>
      <c r="H144" s="3"/>
    </row>
    <row r="145" spans="3:7">
      <c r="G145" s="3"/>
    </row>
    <row r="150" spans="3:7">
      <c r="C150" s="15" t="s">
        <v>8</v>
      </c>
      <c r="D150" s="15"/>
      <c r="E150" s="12"/>
      <c r="F150" s="5"/>
    </row>
    <row r="151" spans="3:7">
      <c r="C151" s="16" t="s">
        <v>7</v>
      </c>
      <c r="D151" s="16"/>
      <c r="E151" s="13"/>
      <c r="F151" s="6"/>
    </row>
  </sheetData>
  <mergeCells count="18">
    <mergeCell ref="E1:G1"/>
    <mergeCell ref="C3:G3"/>
    <mergeCell ref="E5:G5"/>
    <mergeCell ref="E6:G6"/>
    <mergeCell ref="E7:G7"/>
    <mergeCell ref="C5:D5"/>
    <mergeCell ref="C6:D6"/>
    <mergeCell ref="C7:D7"/>
    <mergeCell ref="C151:D151"/>
    <mergeCell ref="E8:G8"/>
    <mergeCell ref="B12:F12"/>
    <mergeCell ref="B18:F18"/>
    <mergeCell ref="B29:F29"/>
    <mergeCell ref="B43:F43"/>
    <mergeCell ref="B50:F50"/>
    <mergeCell ref="B142:F142"/>
    <mergeCell ref="C8:D8"/>
    <mergeCell ref="C150:D150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2023-09-25T09:03:26Z</dcterms:modified>
</cp:coreProperties>
</file>