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5_Отдел тендеров и закупок\! ТЕКУЩИЕ ТЕНДЕРЫ\2024\ИТ\до 800 тыс. руб\5_Ремонт техники\2_КАЦ\2_На ЭТП\"/>
    </mc:Choice>
  </mc:AlternateContent>
  <xr:revisionPtr revIDLastSave="0" documentId="13_ncr:1_{0CEB3022-6715-4A4C-8B2C-F6C7356986B9}" xr6:coauthVersionLast="36" xr6:coauthVersionMax="36" xr10:uidLastSave="{00000000-0000-0000-0000-000000000000}"/>
  <bookViews>
    <workbookView xWindow="0" yWindow="0" windowWidth="28800" windowHeight="9828" xr2:uid="{99219A3D-38B5-4177-97B0-0AD4E068D5B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<sst xmlns="http://schemas.openxmlformats.org/spreadsheetml/2006/main" count="107" uniqueCount="82">
  <si>
    <t>Наименование и контактные данные контрагента:</t>
  </si>
  <si>
    <t>ИНН</t>
  </si>
  <si>
    <t>Полное наименование участника (с указанием организационно-правовой формы)</t>
  </si>
  <si>
    <t>Контакты менеджера со стороны Участника (контактный телефон, адрес электронной почты):</t>
  </si>
  <si>
    <t>Валюта:</t>
  </si>
  <si>
    <t>Российский рубль</t>
  </si>
  <si>
    <t>! Для заполнения Участником</t>
  </si>
  <si>
    <t xml:space="preserve">Подпись ответственного лица </t>
  </si>
  <si>
    <t>«__» ___________ ____ г.</t>
  </si>
  <si>
    <t xml:space="preserve">                                          М.П.</t>
  </si>
  <si>
    <t>Срок действия договора:</t>
  </si>
  <si>
    <t>Срок действия коммерческого предложения:</t>
  </si>
  <si>
    <t>Форма коммерческого предложения</t>
  </si>
  <si>
    <t>1 год с даты заключения</t>
  </si>
  <si>
    <t>Указать наименование ЭДО:</t>
  </si>
  <si>
    <t>до даты заключения договора и на период его действия.</t>
  </si>
  <si>
    <r>
      <t>Порядок и форма оплаты</t>
    </r>
    <r>
      <rPr>
        <b/>
        <sz val="11"/>
        <rFont val="Arial"/>
        <family val="2"/>
        <charset val="204"/>
      </rPr>
      <t>:</t>
    </r>
    <r>
      <rPr>
        <sz val="11"/>
        <rFont val="Arial"/>
        <family val="2"/>
        <charset val="204"/>
      </rPr>
      <t xml:space="preserve"> (постоплата,</t>
    </r>
    <r>
      <rPr>
        <i/>
        <sz val="11"/>
        <rFont val="Arial"/>
        <family val="2"/>
        <charset val="204"/>
      </rPr>
      <t xml:space="preserve"> не менее 10 рабочих</t>
    </r>
    <r>
      <rPr>
        <sz val="11"/>
        <rFont val="Arial"/>
        <family val="2"/>
        <charset val="204"/>
      </rPr>
      <t xml:space="preserve"> дней с момента подписания Акта или УПД за отчетный период (месяц) на основании выставленного Исполнителем счета)</t>
    </r>
  </si>
  <si>
    <r>
      <t>Гарантийный срок на запасные части (</t>
    </r>
    <r>
      <rPr>
        <i/>
        <sz val="11"/>
        <rFont val="Arial"/>
        <family val="2"/>
        <charset val="204"/>
      </rPr>
      <t>не менее 30 календарных дней</t>
    </r>
    <r>
      <rPr>
        <sz val="11"/>
        <rFont val="Arial"/>
        <family val="2"/>
        <charset val="204"/>
      </rPr>
      <t xml:space="preserve"> с даты подписания или УПД Сторонами)</t>
    </r>
  </si>
  <si>
    <r>
      <t xml:space="preserve">Гарантийный срок на работы (не </t>
    </r>
    <r>
      <rPr>
        <i/>
        <sz val="11"/>
        <rFont val="Arial"/>
        <family val="2"/>
        <charset val="204"/>
      </rPr>
      <t xml:space="preserve">менее 12 месяцев </t>
    </r>
    <r>
      <rPr>
        <sz val="11"/>
        <rFont val="Arial"/>
        <family val="2"/>
        <charset val="204"/>
      </rPr>
      <t>с даты подписания Акта или УПД Сторонами)</t>
    </r>
  </si>
  <si>
    <t>Ноутбук Lenovo IdeaPad 3 15ITL6</t>
  </si>
  <si>
    <t>s/n: PF2P1F1N</t>
  </si>
  <si>
    <t>Разбита матрица</t>
  </si>
  <si>
    <t>Замена  крышки в сборе</t>
  </si>
  <si>
    <t>Ноутбук ThinkPad Ultrabook Х1 Carbon Gen6 14"</t>
  </si>
  <si>
    <t>s/n: PF1JXMBE</t>
  </si>
  <si>
    <t>Неисправна USB-C</t>
  </si>
  <si>
    <t>Замена USB-Type C</t>
  </si>
  <si>
    <t>Ремонт материнской платы</t>
  </si>
  <si>
    <t>s/n: V908M4HA</t>
  </si>
  <si>
    <t>Замена Блока питания</t>
  </si>
  <si>
    <t>Ноутбук Lenovo ThinkBook 15 G2 ITL</t>
  </si>
  <si>
    <t>s/n: MP21SWKR</t>
  </si>
  <si>
    <t>Неисправная клавиатура</t>
  </si>
  <si>
    <t>Замена клавиатуры</t>
  </si>
  <si>
    <t>Диагностика неисправности</t>
  </si>
  <si>
    <t>s/n: PF1JXJML</t>
  </si>
  <si>
    <t>Неисправно работает порт зарядки
 USB Type-C</t>
  </si>
  <si>
    <t>Диагностика</t>
  </si>
  <si>
    <t>замена USB Type-C</t>
  </si>
  <si>
    <t>Системный блок HP ProDesk 600 G4 SFF</t>
  </si>
  <si>
    <t>s/n: MP266HG0</t>
  </si>
  <si>
    <t>Замена Мат. Платы</t>
  </si>
  <si>
    <t>Замена Крышки дисплея в сборе</t>
  </si>
  <si>
    <t>Системный блок LENOVO ThinkCentre Tiny M70q</t>
  </si>
  <si>
    <t>s/n: PC287K96</t>
  </si>
  <si>
    <t>Ноутбук Lenovo ThinkBook 15 G3 ITL</t>
  </si>
  <si>
    <t>s/n: MP2CRAFW</t>
  </si>
  <si>
    <t>s/n: PF2P1ET8</t>
  </si>
  <si>
    <t>Дополнительные работы</t>
  </si>
  <si>
    <t>Наименование работ (услуг)</t>
  </si>
  <si>
    <t>Монитор Lenovo TIO 24 G4 23,8" 16:9 IPS 1920x1080 4ms 1000:1 250 178/178 /DPin// Camera/Speak ers, LTPS</t>
  </si>
  <si>
    <t>Монитор Lenovo 23,8"  ThinkVision T24m-20 16:9 FHD</t>
  </si>
  <si>
    <t>Неисправный блок питания</t>
  </si>
  <si>
    <t>Неисправная Матрица</t>
  </si>
  <si>
    <t>Наименование ошибки/неисправности</t>
  </si>
  <si>
    <t>Монитор Lenovo 23,8" ThinkVision TIO 24 G4 16:9 IPS</t>
  </si>
  <si>
    <t>Монитор Lenovo TIO 24 G4 23,8"16:9 IPS 1920x1080 4ms 1000:1 250 178/178 /DPin// Camera/Speak ers, LTPS</t>
  </si>
  <si>
    <t>s/n: CZC8358BKK
Не запускается</t>
  </si>
  <si>
    <t>s/n:CZC8358BKJ
Не запускается</t>
  </si>
  <si>
    <t xml:space="preserve">Неисправна Мат. Плата
</t>
  </si>
  <si>
    <t>Сломана крепление петли крышки
Использовался как донор</t>
  </si>
  <si>
    <t>s/n: V30865AP
Не реагирует на кнопку включения</t>
  </si>
  <si>
    <t>s/n: V3087MDY
плавующая неисправность, отваливаеться камера и usb-порты</t>
  </si>
  <si>
    <t>Замена матрицы</t>
  </si>
  <si>
    <t>Предположительно поврежден шлейф матрицы, полосит при движении</t>
  </si>
  <si>
    <t>Замена Шлейфа матрицы</t>
  </si>
  <si>
    <t>Предположительно поврежден шлейф матрицы, при движении гаснет</t>
  </si>
  <si>
    <t>ИТОГО</t>
  </si>
  <si>
    <t>Забор оборудования с территории Заказчика</t>
  </si>
  <si>
    <t xml:space="preserve">Доставка оборудования на территорию Заказчика </t>
  </si>
  <si>
    <r>
      <t>Стоимость работ (услуг), руб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>.</t>
    </r>
    <r>
      <rPr>
        <i/>
        <sz val="12"/>
        <color theme="1"/>
        <rFont val="Arial"/>
        <family val="2"/>
        <charset val="204"/>
      </rPr>
      <t>(в том числе НДС/НДС необлагается (необходимо выбрать)</t>
    </r>
  </si>
  <si>
    <t>s/n: V3085ZBX
Плавающая неисправность
Ряб и моргание изображения</t>
  </si>
  <si>
    <t>Неисправность проявляется при нагреве, предположительно южный мост</t>
  </si>
  <si>
    <r>
      <t>Наименование устройства</t>
    </r>
    <r>
      <rPr>
        <b/>
        <vertAlign val="superscript"/>
        <sz val="12"/>
        <color theme="1"/>
        <rFont val="Arial"/>
        <family val="2"/>
        <charset val="204"/>
      </rPr>
      <t>1</t>
    </r>
  </si>
  <si>
    <r>
      <rPr>
        <i/>
        <vertAlign val="superscript"/>
        <sz val="14"/>
        <color theme="1"/>
        <rFont val="Arial"/>
        <family val="2"/>
        <charset val="204"/>
      </rPr>
      <t>1</t>
    </r>
    <r>
      <rPr>
        <i/>
        <sz val="12"/>
        <color theme="1"/>
        <rFont val="Arial"/>
        <family val="2"/>
        <charset val="204"/>
      </rPr>
      <t>Все устройства не являются гарантийными</t>
    </r>
  </si>
  <si>
    <r>
      <rPr>
        <i/>
        <vertAlign val="superscript"/>
        <sz val="12"/>
        <color theme="1"/>
        <rFont val="Arial"/>
        <family val="2"/>
        <charset val="204"/>
      </rPr>
      <t>2</t>
    </r>
    <r>
      <rPr>
        <i/>
        <sz val="12"/>
        <color theme="1"/>
        <rFont val="Arial"/>
        <family val="2"/>
        <charset val="204"/>
      </rPr>
      <t>Если законодательством Российской Федерации установлено, что товары (работы, услуги) не облагаются НДС, вносится соответствующая запись со ссылкой на документ, установивший такую льготу.</t>
    </r>
  </si>
  <si>
    <r>
      <t>Стоимость за одну транспортировку (независимо от количества оборудования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>), руб</t>
    </r>
    <r>
      <rPr>
        <b/>
        <vertAlign val="superscript"/>
        <sz val="12"/>
        <color theme="1"/>
        <rFont val="Arial"/>
        <family val="2"/>
        <charset val="204"/>
      </rPr>
      <t>4</t>
    </r>
    <r>
      <rPr>
        <b/>
        <sz val="12"/>
        <color theme="1"/>
        <rFont val="Arial"/>
        <family val="2"/>
        <charset val="204"/>
      </rPr>
      <t xml:space="preserve">. </t>
    </r>
    <r>
      <rPr>
        <i/>
        <sz val="12"/>
        <color theme="1"/>
        <rFont val="Arial"/>
        <family val="2"/>
        <charset val="204"/>
      </rPr>
      <t>(в том числе НДС/НДС необлагается (необходимо выбрать)</t>
    </r>
  </si>
  <si>
    <r>
      <rPr>
        <i/>
        <vertAlign val="superscript"/>
        <sz val="12"/>
        <color theme="1"/>
        <rFont val="Arial"/>
        <family val="2"/>
        <charset val="204"/>
      </rPr>
      <t>3</t>
    </r>
    <r>
      <rPr>
        <i/>
        <sz val="12"/>
        <color theme="1"/>
        <rFont val="Arial"/>
        <family val="2"/>
        <charset val="204"/>
      </rPr>
      <t xml:space="preserve">Ориентировочное количество оборудования за одну транпортировку - 16 </t>
    </r>
  </si>
  <si>
    <r>
      <rPr>
        <i/>
        <vertAlign val="superscript"/>
        <sz val="12"/>
        <color theme="1"/>
        <rFont val="Arial"/>
        <family val="2"/>
        <charset val="204"/>
      </rPr>
      <t>4</t>
    </r>
    <r>
      <rPr>
        <i/>
        <sz val="12"/>
        <color theme="1"/>
        <rFont val="Arial"/>
        <family val="2"/>
        <charset val="204"/>
      </rPr>
      <t>Если законодательством Российской Федерации установлено, что товары (работы, услуги) не облагаются НДС, вносится соответствующая запись со ссылкой на документ, установивший такую льготу.</t>
    </r>
  </si>
  <si>
    <t>s/n: V30865AV
Мерцает, рябит при вставленом системном блоке</t>
  </si>
  <si>
    <t>s/n: PC24PFES
Не стартует скорее всего блок питания</t>
  </si>
  <si>
    <t>Диагностика неисправност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</si>
</sst>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i/>
      <vertAlign val="superscript"/>
      <sz val="12"/>
      <color theme="1"/>
      <name val="Arial"/>
      <family val="2"/>
      <charset val="204"/>
    </font>
    <font>
      <i/>
      <vertAlign val="superscript"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0" xfId="0" applyFont="1"/>
    <xf numFmtId="49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4" borderId="16" xfId="0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4" fontId="9" fillId="4" borderId="22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4" borderId="5" xfId="0" applyFont="1" applyFill="1" applyBorder="1"/>
    <xf numFmtId="0" fontId="9" fillId="4" borderId="19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1E7F-E07B-4943-A6EC-CDA487EF0B32}">
  <dimension ref="A1:I62"/>
  <sheetViews>
    <sheetView tabSelected="1" zoomScale="50" zoomScaleNormal="50" workbookViewId="0">
      <selection activeCell="F17" sqref="F17"/>
    </sheetView>
  </sheetViews>
  <sheetFormatPr defaultColWidth="9.109375" defaultRowHeight="13.8" x14ac:dyDescent="0.25"/>
  <cols>
    <col min="1" max="1" width="9.109375" style="1"/>
    <col min="2" max="2" width="5" style="1" customWidth="1"/>
    <col min="3" max="3" width="58.88671875" style="1" customWidth="1"/>
    <col min="4" max="4" width="42.6640625" style="1" customWidth="1"/>
    <col min="5" max="5" width="41.109375" style="1" customWidth="1"/>
    <col min="6" max="6" width="36.6640625" style="1" customWidth="1"/>
    <col min="7" max="7" width="26.77734375" style="1" customWidth="1"/>
    <col min="8" max="8" width="23.44140625" style="1" customWidth="1"/>
    <col min="9" max="16384" width="9.109375" style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s="4" customForma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15" t="s">
        <v>12</v>
      </c>
      <c r="B6" s="15"/>
      <c r="C6" s="15"/>
      <c r="D6" s="15"/>
      <c r="E6" s="15"/>
      <c r="F6" s="15"/>
      <c r="G6" s="15"/>
      <c r="H6" s="15"/>
      <c r="I6" s="15"/>
    </row>
    <row r="9" spans="1:9" ht="18" customHeight="1" x14ac:dyDescent="0.25">
      <c r="C9" s="7" t="s">
        <v>4</v>
      </c>
      <c r="D9" s="7" t="s">
        <v>5</v>
      </c>
    </row>
    <row r="10" spans="1:9" ht="76.5" customHeight="1" x14ac:dyDescent="0.25">
      <c r="C10" s="8" t="s">
        <v>10</v>
      </c>
      <c r="D10" s="10" t="s">
        <v>13</v>
      </c>
    </row>
    <row r="11" spans="1:9" ht="96" customHeight="1" x14ac:dyDescent="0.25">
      <c r="C11" s="8" t="s">
        <v>16</v>
      </c>
      <c r="D11" s="9" t="s">
        <v>6</v>
      </c>
    </row>
    <row r="12" spans="1:9" ht="96" customHeight="1" x14ac:dyDescent="0.25">
      <c r="C12" s="8" t="s">
        <v>18</v>
      </c>
      <c r="D12" s="9" t="s">
        <v>6</v>
      </c>
    </row>
    <row r="13" spans="1:9" ht="96" customHeight="1" x14ac:dyDescent="0.25">
      <c r="C13" s="8" t="s">
        <v>17</v>
      </c>
      <c r="D13" s="9" t="s">
        <v>6</v>
      </c>
    </row>
    <row r="14" spans="1:9" ht="76.5" customHeight="1" x14ac:dyDescent="0.25">
      <c r="C14" s="8" t="s">
        <v>11</v>
      </c>
      <c r="D14" s="10" t="s">
        <v>15</v>
      </c>
    </row>
    <row r="15" spans="1:9" ht="76.5" customHeight="1" x14ac:dyDescent="0.25">
      <c r="C15" s="11" t="s">
        <v>14</v>
      </c>
      <c r="D15" s="9" t="s">
        <v>6</v>
      </c>
    </row>
    <row r="16" spans="1:9" ht="16.8" customHeight="1" x14ac:dyDescent="0.25">
      <c r="C16" s="13"/>
      <c r="D16" s="12"/>
    </row>
    <row r="17" spans="3:7" s="24" customFormat="1" ht="70.2" customHeight="1" thickBot="1" x14ac:dyDescent="0.35">
      <c r="C17" s="40" t="s">
        <v>73</v>
      </c>
      <c r="D17" s="40" t="s">
        <v>54</v>
      </c>
      <c r="E17" s="40" t="s">
        <v>49</v>
      </c>
      <c r="F17" s="40" t="s">
        <v>70</v>
      </c>
    </row>
    <row r="18" spans="3:7" ht="55.2" customHeight="1" x14ac:dyDescent="0.25">
      <c r="C18" s="28" t="s">
        <v>19</v>
      </c>
      <c r="D18" s="20" t="s">
        <v>20</v>
      </c>
      <c r="E18" s="29" t="s">
        <v>37</v>
      </c>
      <c r="F18" s="44"/>
      <c r="G18" s="24"/>
    </row>
    <row r="19" spans="3:7" ht="55.2" customHeight="1" thickBot="1" x14ac:dyDescent="0.3">
      <c r="C19" s="30"/>
      <c r="D19" s="31" t="s">
        <v>21</v>
      </c>
      <c r="E19" s="31" t="s">
        <v>22</v>
      </c>
      <c r="F19" s="45"/>
      <c r="G19" s="24"/>
    </row>
    <row r="20" spans="3:7" ht="55.2" customHeight="1" x14ac:dyDescent="0.25">
      <c r="C20" s="28" t="s">
        <v>23</v>
      </c>
      <c r="D20" s="20" t="s">
        <v>24</v>
      </c>
      <c r="E20" s="29" t="s">
        <v>37</v>
      </c>
      <c r="F20" s="44"/>
      <c r="G20" s="24"/>
    </row>
    <row r="21" spans="3:7" ht="55.2" customHeight="1" x14ac:dyDescent="0.25">
      <c r="C21" s="21"/>
      <c r="D21" s="58"/>
      <c r="E21" s="27" t="s">
        <v>26</v>
      </c>
      <c r="F21" s="59"/>
      <c r="G21" s="24"/>
    </row>
    <row r="22" spans="3:7" ht="55.2" customHeight="1" thickBot="1" x14ac:dyDescent="0.3">
      <c r="C22" s="30"/>
      <c r="D22" s="31" t="s">
        <v>25</v>
      </c>
      <c r="E22" s="31" t="s">
        <v>27</v>
      </c>
      <c r="F22" s="45"/>
      <c r="G22" s="24"/>
    </row>
    <row r="23" spans="3:7" ht="55.2" customHeight="1" x14ac:dyDescent="0.25">
      <c r="C23" s="32" t="s">
        <v>51</v>
      </c>
      <c r="D23" s="20" t="s">
        <v>28</v>
      </c>
      <c r="E23" s="29" t="s">
        <v>37</v>
      </c>
      <c r="F23" s="44"/>
      <c r="G23" s="24"/>
    </row>
    <row r="24" spans="3:7" ht="55.2" customHeight="1" x14ac:dyDescent="0.25">
      <c r="C24" s="33"/>
      <c r="D24" s="17" t="s">
        <v>52</v>
      </c>
      <c r="E24" s="17" t="s">
        <v>29</v>
      </c>
      <c r="F24" s="46"/>
      <c r="G24" s="24"/>
    </row>
    <row r="25" spans="3:7" ht="55.2" customHeight="1" thickBot="1" x14ac:dyDescent="0.3">
      <c r="C25" s="34"/>
      <c r="D25" s="31" t="s">
        <v>53</v>
      </c>
      <c r="E25" s="31" t="s">
        <v>63</v>
      </c>
      <c r="F25" s="45"/>
      <c r="G25" s="24"/>
    </row>
    <row r="26" spans="3:7" ht="55.2" customHeight="1" x14ac:dyDescent="0.25">
      <c r="C26" s="28" t="s">
        <v>30</v>
      </c>
      <c r="D26" s="20" t="s">
        <v>31</v>
      </c>
      <c r="E26" s="29" t="s">
        <v>37</v>
      </c>
      <c r="F26" s="44"/>
      <c r="G26" s="24"/>
    </row>
    <row r="27" spans="3:7" ht="55.2" customHeight="1" thickBot="1" x14ac:dyDescent="0.3">
      <c r="C27" s="30"/>
      <c r="D27" s="31" t="s">
        <v>32</v>
      </c>
      <c r="E27" s="31" t="s">
        <v>33</v>
      </c>
      <c r="F27" s="45"/>
      <c r="G27" s="24"/>
    </row>
    <row r="28" spans="3:7" ht="55.2" customHeight="1" thickBot="1" x14ac:dyDescent="0.3">
      <c r="C28" s="57" t="s">
        <v>55</v>
      </c>
      <c r="D28" s="18" t="s">
        <v>71</v>
      </c>
      <c r="E28" s="29" t="s">
        <v>34</v>
      </c>
      <c r="F28" s="44"/>
      <c r="G28" s="24"/>
    </row>
    <row r="29" spans="3:7" ht="55.2" customHeight="1" x14ac:dyDescent="0.25">
      <c r="C29" s="28" t="s">
        <v>23</v>
      </c>
      <c r="D29" s="20" t="s">
        <v>35</v>
      </c>
      <c r="E29" s="20" t="s">
        <v>37</v>
      </c>
      <c r="F29" s="44"/>
      <c r="G29" s="24"/>
    </row>
    <row r="30" spans="3:7" ht="55.2" customHeight="1" thickBot="1" x14ac:dyDescent="0.3">
      <c r="C30" s="30"/>
      <c r="D30" s="35" t="s">
        <v>36</v>
      </c>
      <c r="E30" s="31" t="s">
        <v>38</v>
      </c>
      <c r="F30" s="45"/>
      <c r="G30" s="24"/>
    </row>
    <row r="31" spans="3:7" ht="55.2" customHeight="1" thickBot="1" x14ac:dyDescent="0.3">
      <c r="C31" s="36" t="s">
        <v>39</v>
      </c>
      <c r="D31" s="26" t="s">
        <v>57</v>
      </c>
      <c r="E31" s="37" t="s">
        <v>34</v>
      </c>
      <c r="F31" s="47"/>
      <c r="G31" s="24"/>
    </row>
    <row r="32" spans="3:7" ht="55.2" customHeight="1" thickBot="1" x14ac:dyDescent="0.3">
      <c r="C32" s="36" t="s">
        <v>39</v>
      </c>
      <c r="D32" s="26" t="s">
        <v>58</v>
      </c>
      <c r="E32" s="37" t="s">
        <v>34</v>
      </c>
      <c r="F32" s="47"/>
      <c r="G32" s="24"/>
    </row>
    <row r="33" spans="3:7" ht="55.2" customHeight="1" x14ac:dyDescent="0.25">
      <c r="C33" s="28" t="s">
        <v>30</v>
      </c>
      <c r="D33" s="20" t="s">
        <v>40</v>
      </c>
      <c r="E33" s="20" t="s">
        <v>37</v>
      </c>
      <c r="F33" s="44"/>
      <c r="G33" s="24"/>
    </row>
    <row r="34" spans="3:7" ht="55.2" customHeight="1" x14ac:dyDescent="0.25">
      <c r="C34" s="38"/>
      <c r="D34" s="22" t="s">
        <v>59</v>
      </c>
      <c r="E34" s="17" t="s">
        <v>41</v>
      </c>
      <c r="F34" s="46"/>
      <c r="G34" s="24"/>
    </row>
    <row r="35" spans="3:7" ht="55.2" customHeight="1" thickBot="1" x14ac:dyDescent="0.3">
      <c r="C35" s="30"/>
      <c r="D35" s="23" t="s">
        <v>60</v>
      </c>
      <c r="E35" s="31" t="s">
        <v>42</v>
      </c>
      <c r="F35" s="45"/>
      <c r="G35" s="24"/>
    </row>
    <row r="36" spans="3:7" ht="55.2" customHeight="1" x14ac:dyDescent="0.25">
      <c r="C36" s="28" t="s">
        <v>43</v>
      </c>
      <c r="D36" s="20" t="s">
        <v>44</v>
      </c>
      <c r="E36" s="20" t="s">
        <v>37</v>
      </c>
      <c r="F36" s="44"/>
      <c r="G36" s="24"/>
    </row>
    <row r="37" spans="3:7" ht="55.2" customHeight="1" thickBot="1" x14ac:dyDescent="0.3">
      <c r="C37" s="30"/>
      <c r="D37" s="35" t="s">
        <v>72</v>
      </c>
      <c r="E37" s="31" t="s">
        <v>41</v>
      </c>
      <c r="F37" s="45"/>
      <c r="G37" s="24"/>
    </row>
    <row r="38" spans="3:7" ht="55.2" customHeight="1" thickBot="1" x14ac:dyDescent="0.3">
      <c r="C38" s="60" t="s">
        <v>50</v>
      </c>
      <c r="D38" s="18" t="s">
        <v>79</v>
      </c>
      <c r="E38" s="29" t="s">
        <v>34</v>
      </c>
      <c r="F38" s="44"/>
      <c r="G38" s="24"/>
    </row>
    <row r="39" spans="3:7" ht="55.2" customHeight="1" thickBot="1" x14ac:dyDescent="0.3">
      <c r="C39" s="61" t="s">
        <v>43</v>
      </c>
      <c r="D39" s="18" t="s">
        <v>80</v>
      </c>
      <c r="E39" s="29" t="s">
        <v>81</v>
      </c>
      <c r="F39" s="44"/>
      <c r="G39" s="24"/>
    </row>
    <row r="40" spans="3:7" ht="55.2" customHeight="1" thickBot="1" x14ac:dyDescent="0.3">
      <c r="C40" s="25" t="s">
        <v>50</v>
      </c>
      <c r="D40" s="26" t="s">
        <v>62</v>
      </c>
      <c r="E40" s="39" t="s">
        <v>34</v>
      </c>
      <c r="F40" s="47"/>
      <c r="G40" s="24"/>
    </row>
    <row r="41" spans="3:7" ht="55.2" customHeight="1" x14ac:dyDescent="0.25">
      <c r="C41" s="28" t="s">
        <v>45</v>
      </c>
      <c r="D41" s="20" t="s">
        <v>46</v>
      </c>
      <c r="E41" s="29" t="s">
        <v>34</v>
      </c>
      <c r="F41" s="44"/>
      <c r="G41" s="24"/>
    </row>
    <row r="42" spans="3:7" ht="55.2" customHeight="1" thickBot="1" x14ac:dyDescent="0.3">
      <c r="C42" s="30"/>
      <c r="D42" s="35" t="s">
        <v>64</v>
      </c>
      <c r="E42" s="31" t="s">
        <v>65</v>
      </c>
      <c r="F42" s="45"/>
      <c r="G42" s="24"/>
    </row>
    <row r="43" spans="3:7" ht="55.2" customHeight="1" x14ac:dyDescent="0.25">
      <c r="C43" s="28" t="s">
        <v>19</v>
      </c>
      <c r="D43" s="20" t="s">
        <v>47</v>
      </c>
      <c r="E43" s="29" t="s">
        <v>34</v>
      </c>
      <c r="F43" s="44"/>
      <c r="G43" s="24"/>
    </row>
    <row r="44" spans="3:7" ht="55.2" customHeight="1" thickBot="1" x14ac:dyDescent="0.3">
      <c r="C44" s="30"/>
      <c r="D44" s="35" t="s">
        <v>66</v>
      </c>
      <c r="E44" s="31" t="s">
        <v>65</v>
      </c>
      <c r="F44" s="45"/>
      <c r="G44" s="24"/>
    </row>
    <row r="45" spans="3:7" ht="55.2" customHeight="1" thickBot="1" x14ac:dyDescent="0.3">
      <c r="C45" s="25" t="s">
        <v>56</v>
      </c>
      <c r="D45" s="26" t="s">
        <v>61</v>
      </c>
      <c r="E45" s="39" t="s">
        <v>34</v>
      </c>
      <c r="F45" s="47"/>
      <c r="G45" s="24"/>
    </row>
    <row r="46" spans="3:7" ht="25.8" customHeight="1" thickBot="1" x14ac:dyDescent="0.3">
      <c r="C46" s="41" t="s">
        <v>67</v>
      </c>
      <c r="D46" s="42"/>
      <c r="E46" s="42"/>
      <c r="F46" s="43">
        <f>SUM(F18:F45)</f>
        <v>0</v>
      </c>
      <c r="G46" s="24"/>
    </row>
    <row r="47" spans="3:7" ht="25.8" customHeight="1" x14ac:dyDescent="0.25">
      <c r="C47" s="56" t="s">
        <v>74</v>
      </c>
      <c r="D47" s="56"/>
      <c r="E47" s="56"/>
      <c r="F47" s="56"/>
      <c r="G47" s="56"/>
    </row>
    <row r="48" spans="3:7" ht="43.8" customHeight="1" x14ac:dyDescent="0.25">
      <c r="C48" s="56" t="s">
        <v>75</v>
      </c>
      <c r="D48" s="56"/>
      <c r="E48" s="56"/>
      <c r="F48" s="56"/>
      <c r="G48" s="56"/>
    </row>
    <row r="49" spans="3:7" ht="16.8" customHeight="1" x14ac:dyDescent="0.25">
      <c r="C49" s="13"/>
      <c r="D49" s="12"/>
    </row>
    <row r="50" spans="3:7" ht="16.8" customHeight="1" x14ac:dyDescent="0.25">
      <c r="D50" s="12"/>
    </row>
    <row r="51" spans="3:7" ht="16.8" customHeight="1" thickBot="1" x14ac:dyDescent="0.3">
      <c r="C51" s="13"/>
      <c r="D51" s="12"/>
    </row>
    <row r="52" spans="3:7" ht="88.2" customHeight="1" thickBot="1" x14ac:dyDescent="0.3">
      <c r="C52" s="52" t="s">
        <v>48</v>
      </c>
      <c r="D52" s="53" t="s">
        <v>76</v>
      </c>
    </row>
    <row r="53" spans="3:7" ht="16.8" customHeight="1" x14ac:dyDescent="0.25">
      <c r="C53" s="54" t="s">
        <v>68</v>
      </c>
      <c r="D53" s="19"/>
    </row>
    <row r="54" spans="3:7" ht="16.8" customHeight="1" x14ac:dyDescent="0.25">
      <c r="C54" s="49" t="s">
        <v>69</v>
      </c>
      <c r="D54" s="16"/>
    </row>
    <row r="55" spans="3:7" ht="16.8" customHeight="1" thickBot="1" x14ac:dyDescent="0.3">
      <c r="C55" s="50" t="s">
        <v>37</v>
      </c>
      <c r="D55" s="48"/>
    </row>
    <row r="56" spans="3:7" ht="16.8" customHeight="1" x14ac:dyDescent="0.25">
      <c r="C56" s="51"/>
      <c r="D56" s="12"/>
    </row>
    <row r="57" spans="3:7" ht="16.8" customHeight="1" x14ac:dyDescent="0.25">
      <c r="C57" s="55" t="s">
        <v>77</v>
      </c>
      <c r="D57" s="55"/>
      <c r="E57" s="55"/>
    </row>
    <row r="58" spans="3:7" ht="16.8" customHeight="1" x14ac:dyDescent="0.25">
      <c r="C58" s="51"/>
      <c r="D58" s="12"/>
    </row>
    <row r="59" spans="3:7" ht="38.4" customHeight="1" x14ac:dyDescent="0.25">
      <c r="C59" s="56" t="s">
        <v>78</v>
      </c>
      <c r="D59" s="56"/>
      <c r="E59" s="56"/>
      <c r="F59" s="56"/>
      <c r="G59" s="56"/>
    </row>
    <row r="61" spans="3:7" x14ac:dyDescent="0.25">
      <c r="C61" s="5" t="s">
        <v>7</v>
      </c>
      <c r="D61" s="6" t="s">
        <v>8</v>
      </c>
    </row>
    <row r="62" spans="3:7" x14ac:dyDescent="0.25">
      <c r="D62" s="6" t="s">
        <v>9</v>
      </c>
    </row>
  </sheetData>
  <mergeCells count="18">
    <mergeCell ref="C43:C44"/>
    <mergeCell ref="C46:E46"/>
    <mergeCell ref="C57:E57"/>
    <mergeCell ref="C59:G59"/>
    <mergeCell ref="C47:G47"/>
    <mergeCell ref="C48:G48"/>
    <mergeCell ref="A1:I1"/>
    <mergeCell ref="A3:I3"/>
    <mergeCell ref="A4:I4"/>
    <mergeCell ref="A6:I6"/>
    <mergeCell ref="C18:C19"/>
    <mergeCell ref="C20:C22"/>
    <mergeCell ref="C23:C25"/>
    <mergeCell ref="C26:C27"/>
    <mergeCell ref="C29:C30"/>
    <mergeCell ref="C33:C35"/>
    <mergeCell ref="C36:C37"/>
    <mergeCell ref="C41:C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Екатерина Александровна</dc:creator>
  <cp:lastModifiedBy>Хохлова Екатерина Александровна</cp:lastModifiedBy>
  <dcterms:created xsi:type="dcterms:W3CDTF">2024-04-12T06:59:41Z</dcterms:created>
  <dcterms:modified xsi:type="dcterms:W3CDTF">2024-07-04T09:24:49Z</dcterms:modified>
</cp:coreProperties>
</file>