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P:\01 ПРОЕКТЫ (Бударагин С.А)\20 К-500 ЦКС\03 Конкурс\Для тендера\Закупка в 2 лота\ТК №1\"/>
    </mc:Choice>
  </mc:AlternateContent>
  <xr:revisionPtr revIDLastSave="0" documentId="13_ncr:1_{49FC8D1D-09C0-4C09-BEC2-7B7AFB24DF4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2" l="1"/>
</calcChain>
</file>

<file path=xl/sharedStrings.xml><?xml version="1.0" encoding="utf-8"?>
<sst xmlns="http://schemas.openxmlformats.org/spreadsheetml/2006/main" count="62" uniqueCount="61">
  <si>
    <t>№</t>
  </si>
  <si>
    <t>Наименование работ</t>
  </si>
  <si>
    <t>График производства работ</t>
  </si>
  <si>
    <t>Предоставление банковской гарантии</t>
  </si>
  <si>
    <t>Оплата 1 части аванса</t>
  </si>
  <si>
    <t>Направление уведомления о готовности к отгрузке</t>
  </si>
  <si>
    <t>Осмотр комплекта деталей с составлением акта</t>
  </si>
  <si>
    <t>Оплата 2 части аванса</t>
  </si>
  <si>
    <t xml:space="preserve">Транспортировка комплекта деталей на площадку </t>
  </si>
  <si>
    <t>Разборка и обследование ТК№3</t>
  </si>
  <si>
    <t xml:space="preserve">Установка комплекта деталей </t>
  </si>
  <si>
    <t>Поставка систем автоматики и КИП</t>
  </si>
  <si>
    <t>Пуско-наладочные работы</t>
  </si>
  <si>
    <t>Испытание установки (72 часа)</t>
  </si>
  <si>
    <t>Расчет удельных показателей</t>
  </si>
  <si>
    <t>Оформление закрывающих документов</t>
  </si>
  <si>
    <t>9.1.</t>
  </si>
  <si>
    <t>9.2.</t>
  </si>
  <si>
    <t>Оформление документов для допуска к началу выполнения работ</t>
  </si>
  <si>
    <t>Разборка компрессора</t>
  </si>
  <si>
    <t>Разборка маслосистемы</t>
  </si>
  <si>
    <t>Разборка редуктора</t>
  </si>
  <si>
    <t>Демонтаж трубных пучков охладителей</t>
  </si>
  <si>
    <t>Демонтаж маслоохладителя</t>
  </si>
  <si>
    <t>Очистка масляной системы от грязи</t>
  </si>
  <si>
    <t>Очистка системы всаса от пыли/грязи</t>
  </si>
  <si>
    <t>Диагностика приводного электродвигателя</t>
  </si>
  <si>
    <t>Установка модернизированных валов редуктора с установкой вкладышей, сборка редуктора</t>
  </si>
  <si>
    <t>Установка модернизированного ротора компрессора с установкой и подгонкой подшипников, замена масляных и газовых уплотнений, в корпус компрессора</t>
  </si>
  <si>
    <t xml:space="preserve">Замена прокладок и резиновых деталей маслосистемы </t>
  </si>
  <si>
    <t>Монтаж маслоохладителя</t>
  </si>
  <si>
    <t>Монтаж дополнительных систем (маслонасоса, и т.д.)</t>
  </si>
  <si>
    <t>Установка трубных пучков системы охлаждения</t>
  </si>
  <si>
    <t>Установка релейной защиты и др.</t>
  </si>
  <si>
    <t>Разработка и согласвание проектной документации</t>
  </si>
  <si>
    <t>Демонтаж существующей системы управления ТК</t>
  </si>
  <si>
    <t>Монтаж системы АСУ включая датчики и цифрового возбудителя</t>
  </si>
  <si>
    <t>Монтаж узла учета сжатого воздуха и эл.энергии</t>
  </si>
  <si>
    <t>Проверка работоспособности АСУ и системы учета</t>
  </si>
  <si>
    <t>Определение технического состояния корпуса нагнетателя</t>
  </si>
  <si>
    <t>9.3.</t>
  </si>
  <si>
    <t>9.4.</t>
  </si>
  <si>
    <t>9.5.</t>
  </si>
  <si>
    <t>9.6.</t>
  </si>
  <si>
    <r>
      <t xml:space="preserve">на выполнение комплекса работ </t>
    </r>
    <r>
      <rPr>
        <b/>
        <i/>
        <sz val="11"/>
        <color rgb="FF000000"/>
        <rFont val="Times New Roman"/>
        <family val="1"/>
        <charset val="204"/>
      </rPr>
      <t xml:space="preserve">«под ключ» по модернизации турбокомпрессора </t>
    </r>
    <r>
      <rPr>
        <b/>
        <i/>
        <sz val="11"/>
        <color theme="1"/>
        <rFont val="Times New Roman"/>
        <family val="1"/>
        <charset val="204"/>
      </rPr>
      <t>К500-61-1 №1</t>
    </r>
    <r>
      <rPr>
        <b/>
        <i/>
        <sz val="11"/>
        <color rgb="FF000000"/>
        <rFont val="Times New Roman"/>
        <family val="1"/>
        <charset val="204"/>
      </rPr>
      <t>, расположенного в ЦКС по адресу:</t>
    </r>
    <r>
      <rPr>
        <b/>
        <i/>
        <sz val="11"/>
        <color theme="1"/>
        <rFont val="Calibri"/>
        <family val="2"/>
        <scheme val="minor"/>
      </rPr>
      <t xml:space="preserve"> Россия, </t>
    </r>
    <r>
      <rPr>
        <b/>
        <i/>
        <sz val="11"/>
        <color rgb="FF000000"/>
        <rFont val="Times New Roman"/>
        <family val="1"/>
        <charset val="204"/>
      </rPr>
      <t>г. Нижний Новгород, пр.Ленина, д.88, корпус 170</t>
    </r>
  </si>
  <si>
    <t>Выполнение комплекса работ по модернизации  турбо-компрессора К500-61-1 №1</t>
  </si>
  <si>
    <t>Приложение №7</t>
  </si>
  <si>
    <t>к договору подряда № ______________________ от _________2024г.</t>
  </si>
  <si>
    <t>…</t>
  </si>
  <si>
    <t>___________...</t>
  </si>
  <si>
    <t>Заключение договора подряда</t>
  </si>
  <si>
    <t>9.7.</t>
  </si>
  <si>
    <t>9.8.</t>
  </si>
  <si>
    <t>9.9.</t>
  </si>
  <si>
    <t>10.1.</t>
  </si>
  <si>
    <t>10.2.</t>
  </si>
  <si>
    <t>10.3.</t>
  </si>
  <si>
    <t>10.4.</t>
  </si>
  <si>
    <t>10.5.</t>
  </si>
  <si>
    <t>10.6.</t>
  </si>
  <si>
    <t>Длительность, в неделях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</si>
</sst>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Font="1"/>
    <xf numFmtId="0" fontId="3" fillId="0" borderId="8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3" xfId="0" applyFont="1" applyFill="1" applyBorder="1"/>
    <xf numFmtId="0" fontId="3" fillId="2" borderId="3" xfId="0" applyFont="1" applyFill="1" applyBorder="1"/>
    <xf numFmtId="0" fontId="7" fillId="0" borderId="7" xfId="0" applyFont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7" fillId="0" borderId="11" xfId="0" applyFont="1" applyBorder="1" applyAlignment="1">
      <alignment horizontal="left"/>
    </xf>
    <xf numFmtId="0" fontId="0" fillId="0" borderId="3" xfId="0" applyFont="1" applyBorder="1"/>
    <xf numFmtId="0" fontId="3" fillId="0" borderId="10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10" fillId="0" borderId="30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4165-2848-4A0F-826A-E4BD358B7E70}">
  <dimension ref="A1:AA55"/>
  <sheetViews>
    <sheetView tabSelected="1" zoomScale="70" zoomScaleNormal="70" workbookViewId="0">
      <selection activeCell="T37" sqref="T37"/>
    </sheetView>
  </sheetViews>
  <sheetFormatPr defaultRowHeight="15" x14ac:dyDescent="0.25"/>
  <cols>
    <col min="1" max="1" width="4.42578125" style="3" customWidth="1"/>
    <col min="2" max="2" width="65.140625" style="3" customWidth="1"/>
    <col min="3" max="27" width="3.28515625" style="3" customWidth="1"/>
    <col min="28" max="166" width="9.140625" style="3"/>
    <col min="167" max="167" width="10.5703125" style="3" customWidth="1"/>
    <col min="168" max="168" width="11" style="3" customWidth="1"/>
    <col min="169" max="422" width="9.140625" style="3"/>
    <col min="423" max="423" width="10.5703125" style="3" customWidth="1"/>
    <col min="424" max="424" width="11" style="3" customWidth="1"/>
    <col min="425" max="678" width="9.140625" style="3"/>
    <col min="679" max="679" width="10.5703125" style="3" customWidth="1"/>
    <col min="680" max="680" width="11" style="3" customWidth="1"/>
    <col min="681" max="934" width="9.140625" style="3"/>
    <col min="935" max="935" width="10.5703125" style="3" customWidth="1"/>
    <col min="936" max="936" width="11" style="3" customWidth="1"/>
    <col min="937" max="1190" width="9.140625" style="3"/>
    <col min="1191" max="1191" width="10.5703125" style="3" customWidth="1"/>
    <col min="1192" max="1192" width="11" style="3" customWidth="1"/>
    <col min="1193" max="1446" width="9.140625" style="3"/>
    <col min="1447" max="1447" width="10.5703125" style="3" customWidth="1"/>
    <col min="1448" max="1448" width="11" style="3" customWidth="1"/>
    <col min="1449" max="1702" width="9.140625" style="3"/>
    <col min="1703" max="1703" width="10.5703125" style="3" customWidth="1"/>
    <col min="1704" max="1704" width="11" style="3" customWidth="1"/>
    <col min="1705" max="1958" width="9.140625" style="3"/>
    <col min="1959" max="1959" width="10.5703125" style="3" customWidth="1"/>
    <col min="1960" max="1960" width="11" style="3" customWidth="1"/>
    <col min="1961" max="2214" width="9.140625" style="3"/>
    <col min="2215" max="2215" width="10.5703125" style="3" customWidth="1"/>
    <col min="2216" max="2216" width="11" style="3" customWidth="1"/>
    <col min="2217" max="2470" width="9.140625" style="3"/>
    <col min="2471" max="2471" width="10.5703125" style="3" customWidth="1"/>
    <col min="2472" max="2472" width="11" style="3" customWidth="1"/>
    <col min="2473" max="2726" width="9.140625" style="3"/>
    <col min="2727" max="2727" width="10.5703125" style="3" customWidth="1"/>
    <col min="2728" max="2728" width="11" style="3" customWidth="1"/>
    <col min="2729" max="2982" width="9.140625" style="3"/>
    <col min="2983" max="2983" width="10.5703125" style="3" customWidth="1"/>
    <col min="2984" max="2984" width="11" style="3" customWidth="1"/>
    <col min="2985" max="3238" width="9.140625" style="3"/>
    <col min="3239" max="3239" width="10.5703125" style="3" customWidth="1"/>
    <col min="3240" max="3240" width="11" style="3" customWidth="1"/>
    <col min="3241" max="3494" width="9.140625" style="3"/>
    <col min="3495" max="3495" width="10.5703125" style="3" customWidth="1"/>
    <col min="3496" max="3496" width="11" style="3" customWidth="1"/>
    <col min="3497" max="3750" width="9.140625" style="3"/>
    <col min="3751" max="3751" width="10.5703125" style="3" customWidth="1"/>
    <col min="3752" max="3752" width="11" style="3" customWidth="1"/>
    <col min="3753" max="4006" width="9.140625" style="3"/>
    <col min="4007" max="4007" width="10.5703125" style="3" customWidth="1"/>
    <col min="4008" max="4008" width="11" style="3" customWidth="1"/>
    <col min="4009" max="4262" width="9.140625" style="3"/>
    <col min="4263" max="4263" width="10.5703125" style="3" customWidth="1"/>
    <col min="4264" max="4264" width="11" style="3" customWidth="1"/>
    <col min="4265" max="4518" width="9.140625" style="3"/>
    <col min="4519" max="4519" width="10.5703125" style="3" customWidth="1"/>
    <col min="4520" max="4520" width="11" style="3" customWidth="1"/>
    <col min="4521" max="4774" width="9.140625" style="3"/>
    <col min="4775" max="4775" width="10.5703125" style="3" customWidth="1"/>
    <col min="4776" max="4776" width="11" style="3" customWidth="1"/>
    <col min="4777" max="5030" width="9.140625" style="3"/>
    <col min="5031" max="5031" width="10.5703125" style="3" customWidth="1"/>
    <col min="5032" max="5032" width="11" style="3" customWidth="1"/>
    <col min="5033" max="5286" width="9.140625" style="3"/>
    <col min="5287" max="5287" width="10.5703125" style="3" customWidth="1"/>
    <col min="5288" max="5288" width="11" style="3" customWidth="1"/>
    <col min="5289" max="5542" width="9.140625" style="3"/>
    <col min="5543" max="5543" width="10.5703125" style="3" customWidth="1"/>
    <col min="5544" max="5544" width="11" style="3" customWidth="1"/>
    <col min="5545" max="5798" width="9.140625" style="3"/>
    <col min="5799" max="5799" width="10.5703125" style="3" customWidth="1"/>
    <col min="5800" max="5800" width="11" style="3" customWidth="1"/>
    <col min="5801" max="6054" width="9.140625" style="3"/>
    <col min="6055" max="6055" width="10.5703125" style="3" customWidth="1"/>
    <col min="6056" max="6056" width="11" style="3" customWidth="1"/>
    <col min="6057" max="6310" width="9.140625" style="3"/>
    <col min="6311" max="6311" width="10.5703125" style="3" customWidth="1"/>
    <col min="6312" max="6312" width="11" style="3" customWidth="1"/>
    <col min="6313" max="6566" width="9.140625" style="3"/>
    <col min="6567" max="6567" width="10.5703125" style="3" customWidth="1"/>
    <col min="6568" max="6568" width="11" style="3" customWidth="1"/>
    <col min="6569" max="6822" width="9.140625" style="3"/>
    <col min="6823" max="6823" width="10.5703125" style="3" customWidth="1"/>
    <col min="6824" max="6824" width="11" style="3" customWidth="1"/>
    <col min="6825" max="7078" width="9.140625" style="3"/>
    <col min="7079" max="7079" width="10.5703125" style="3" customWidth="1"/>
    <col min="7080" max="7080" width="11" style="3" customWidth="1"/>
    <col min="7081" max="7334" width="9.140625" style="3"/>
    <col min="7335" max="7335" width="10.5703125" style="3" customWidth="1"/>
    <col min="7336" max="7336" width="11" style="3" customWidth="1"/>
    <col min="7337" max="7590" width="9.140625" style="3"/>
    <col min="7591" max="7591" width="10.5703125" style="3" customWidth="1"/>
    <col min="7592" max="7592" width="11" style="3" customWidth="1"/>
    <col min="7593" max="7846" width="9.140625" style="3"/>
    <col min="7847" max="7847" width="10.5703125" style="3" customWidth="1"/>
    <col min="7848" max="7848" width="11" style="3" customWidth="1"/>
    <col min="7849" max="8102" width="9.140625" style="3"/>
    <col min="8103" max="8103" width="10.5703125" style="3" customWidth="1"/>
    <col min="8104" max="8104" width="11" style="3" customWidth="1"/>
    <col min="8105" max="8358" width="9.140625" style="3"/>
    <col min="8359" max="8359" width="10.5703125" style="3" customWidth="1"/>
    <col min="8360" max="8360" width="11" style="3" customWidth="1"/>
    <col min="8361" max="8614" width="9.140625" style="3"/>
    <col min="8615" max="8615" width="10.5703125" style="3" customWidth="1"/>
    <col min="8616" max="8616" width="11" style="3" customWidth="1"/>
    <col min="8617" max="8870" width="9.140625" style="3"/>
    <col min="8871" max="8871" width="10.5703125" style="3" customWidth="1"/>
    <col min="8872" max="8872" width="11" style="3" customWidth="1"/>
    <col min="8873" max="9126" width="9.140625" style="3"/>
    <col min="9127" max="9127" width="10.5703125" style="3" customWidth="1"/>
    <col min="9128" max="9128" width="11" style="3" customWidth="1"/>
    <col min="9129" max="9382" width="9.140625" style="3"/>
    <col min="9383" max="9383" width="10.5703125" style="3" customWidth="1"/>
    <col min="9384" max="9384" width="11" style="3" customWidth="1"/>
    <col min="9385" max="9638" width="9.140625" style="3"/>
    <col min="9639" max="9639" width="10.5703125" style="3" customWidth="1"/>
    <col min="9640" max="9640" width="11" style="3" customWidth="1"/>
    <col min="9641" max="9894" width="9.140625" style="3"/>
    <col min="9895" max="9895" width="10.5703125" style="3" customWidth="1"/>
    <col min="9896" max="9896" width="11" style="3" customWidth="1"/>
    <col min="9897" max="10150" width="9.140625" style="3"/>
    <col min="10151" max="10151" width="10.5703125" style="3" customWidth="1"/>
    <col min="10152" max="10152" width="11" style="3" customWidth="1"/>
    <col min="10153" max="10406" width="9.140625" style="3"/>
    <col min="10407" max="10407" width="10.5703125" style="3" customWidth="1"/>
    <col min="10408" max="10408" width="11" style="3" customWidth="1"/>
    <col min="10409" max="10662" width="9.140625" style="3"/>
    <col min="10663" max="10663" width="10.5703125" style="3" customWidth="1"/>
    <col min="10664" max="10664" width="11" style="3" customWidth="1"/>
    <col min="10665" max="10918" width="9.140625" style="3"/>
    <col min="10919" max="10919" width="10.5703125" style="3" customWidth="1"/>
    <col min="10920" max="10920" width="11" style="3" customWidth="1"/>
    <col min="10921" max="11174" width="9.140625" style="3"/>
    <col min="11175" max="11175" width="10.5703125" style="3" customWidth="1"/>
    <col min="11176" max="11176" width="11" style="3" customWidth="1"/>
    <col min="11177" max="11430" width="9.140625" style="3"/>
    <col min="11431" max="11431" width="10.5703125" style="3" customWidth="1"/>
    <col min="11432" max="11432" width="11" style="3" customWidth="1"/>
    <col min="11433" max="11686" width="9.140625" style="3"/>
    <col min="11687" max="11687" width="10.5703125" style="3" customWidth="1"/>
    <col min="11688" max="11688" width="11" style="3" customWidth="1"/>
    <col min="11689" max="11942" width="9.140625" style="3"/>
    <col min="11943" max="11943" width="10.5703125" style="3" customWidth="1"/>
    <col min="11944" max="11944" width="11" style="3" customWidth="1"/>
    <col min="11945" max="12198" width="9.140625" style="3"/>
    <col min="12199" max="12199" width="10.5703125" style="3" customWidth="1"/>
    <col min="12200" max="12200" width="11" style="3" customWidth="1"/>
    <col min="12201" max="12454" width="9.140625" style="3"/>
    <col min="12455" max="12455" width="10.5703125" style="3" customWidth="1"/>
    <col min="12456" max="12456" width="11" style="3" customWidth="1"/>
    <col min="12457" max="12710" width="9.140625" style="3"/>
    <col min="12711" max="12711" width="10.5703125" style="3" customWidth="1"/>
    <col min="12712" max="12712" width="11" style="3" customWidth="1"/>
    <col min="12713" max="12966" width="9.140625" style="3"/>
    <col min="12967" max="12967" width="10.5703125" style="3" customWidth="1"/>
    <col min="12968" max="12968" width="11" style="3" customWidth="1"/>
    <col min="12969" max="13222" width="9.140625" style="3"/>
    <col min="13223" max="13223" width="10.5703125" style="3" customWidth="1"/>
    <col min="13224" max="13224" width="11" style="3" customWidth="1"/>
    <col min="13225" max="13478" width="9.140625" style="3"/>
    <col min="13479" max="13479" width="10.5703125" style="3" customWidth="1"/>
    <col min="13480" max="13480" width="11" style="3" customWidth="1"/>
    <col min="13481" max="13734" width="9.140625" style="3"/>
    <col min="13735" max="13735" width="10.5703125" style="3" customWidth="1"/>
    <col min="13736" max="13736" width="11" style="3" customWidth="1"/>
    <col min="13737" max="13990" width="9.140625" style="3"/>
    <col min="13991" max="13991" width="10.5703125" style="3" customWidth="1"/>
    <col min="13992" max="13992" width="11" style="3" customWidth="1"/>
    <col min="13993" max="14246" width="9.140625" style="3"/>
    <col min="14247" max="14247" width="10.5703125" style="3" customWidth="1"/>
    <col min="14248" max="14248" width="11" style="3" customWidth="1"/>
    <col min="14249" max="14502" width="9.140625" style="3"/>
    <col min="14503" max="14503" width="10.5703125" style="3" customWidth="1"/>
    <col min="14504" max="14504" width="11" style="3" customWidth="1"/>
    <col min="14505" max="14758" width="9.140625" style="3"/>
    <col min="14759" max="14759" width="10.5703125" style="3" customWidth="1"/>
    <col min="14760" max="14760" width="11" style="3" customWidth="1"/>
    <col min="14761" max="15014" width="9.140625" style="3"/>
    <col min="15015" max="15015" width="10.5703125" style="3" customWidth="1"/>
    <col min="15016" max="15016" width="11" style="3" customWidth="1"/>
    <col min="15017" max="15270" width="9.140625" style="3"/>
    <col min="15271" max="15271" width="10.5703125" style="3" customWidth="1"/>
    <col min="15272" max="15272" width="11" style="3" customWidth="1"/>
    <col min="15273" max="15526" width="9.140625" style="3"/>
    <col min="15527" max="15527" width="10.5703125" style="3" customWidth="1"/>
    <col min="15528" max="15528" width="11" style="3" customWidth="1"/>
    <col min="15529" max="15782" width="9.140625" style="3"/>
    <col min="15783" max="15783" width="10.5703125" style="3" customWidth="1"/>
    <col min="15784" max="15784" width="11" style="3" customWidth="1"/>
    <col min="15785" max="16038" width="9.140625" style="3"/>
    <col min="16039" max="16039" width="10.5703125" style="3" customWidth="1"/>
    <col min="16040" max="16040" width="11" style="3" customWidth="1"/>
    <col min="16041" max="16384" width="9.140625" style="3"/>
  </cols>
  <sheetData>
    <row r="1" spans="1:27" x14ac:dyDescent="0.25">
      <c r="D1" s="69" t="s">
        <v>46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7" x14ac:dyDescent="0.25">
      <c r="D2" s="69" t="s">
        <v>47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5" spans="1:27" x14ac:dyDescent="0.25">
      <c r="A5" s="79" t="s">
        <v>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</row>
    <row r="6" spans="1:27" ht="34.5" customHeight="1" x14ac:dyDescent="0.25">
      <c r="A6" s="80" t="s">
        <v>44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</row>
    <row r="8" spans="1:27" x14ac:dyDescent="0.25">
      <c r="T8" s="3">
        <f>T11*7</f>
        <v>126</v>
      </c>
    </row>
    <row r="9" spans="1:27" x14ac:dyDescent="0.25">
      <c r="A9" s="81" t="s">
        <v>45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</row>
    <row r="10" spans="1:27" x14ac:dyDescent="0.25">
      <c r="A10" s="77" t="s">
        <v>0</v>
      </c>
      <c r="B10" s="77" t="s">
        <v>1</v>
      </c>
      <c r="C10" s="76" t="s">
        <v>60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</row>
    <row r="11" spans="1:27" s="1" customFormat="1" x14ac:dyDescent="0.25">
      <c r="A11" s="77"/>
      <c r="B11" s="77"/>
      <c r="C11" s="73">
        <v>1</v>
      </c>
      <c r="D11" s="73">
        <v>2</v>
      </c>
      <c r="E11" s="73">
        <v>3</v>
      </c>
      <c r="F11" s="73">
        <v>4</v>
      </c>
      <c r="G11" s="73">
        <v>5</v>
      </c>
      <c r="H11" s="73">
        <v>6</v>
      </c>
      <c r="I11" s="73">
        <v>7</v>
      </c>
      <c r="J11" s="73">
        <v>8</v>
      </c>
      <c r="K11" s="73">
        <v>9</v>
      </c>
      <c r="L11" s="73">
        <v>10</v>
      </c>
      <c r="M11" s="73">
        <v>11</v>
      </c>
      <c r="N11" s="73">
        <v>12</v>
      </c>
      <c r="O11" s="73">
        <v>13</v>
      </c>
      <c r="P11" s="73">
        <v>14</v>
      </c>
      <c r="Q11" s="73">
        <v>15</v>
      </c>
      <c r="R11" s="73">
        <v>16</v>
      </c>
      <c r="S11" s="73">
        <v>17</v>
      </c>
      <c r="T11" s="73">
        <v>18</v>
      </c>
      <c r="U11" s="73">
        <v>19</v>
      </c>
      <c r="V11" s="73">
        <v>20</v>
      </c>
      <c r="W11" s="73">
        <v>21</v>
      </c>
      <c r="X11" s="73">
        <v>22</v>
      </c>
      <c r="Y11" s="73">
        <v>23</v>
      </c>
      <c r="Z11" s="73">
        <v>24</v>
      </c>
      <c r="AA11" s="73">
        <v>25</v>
      </c>
    </row>
    <row r="12" spans="1:27" s="1" customFormat="1" ht="15.75" thickBot="1" x14ac:dyDescent="0.3">
      <c r="A12" s="70">
        <v>1</v>
      </c>
      <c r="B12" s="71" t="s">
        <v>50</v>
      </c>
      <c r="C12" s="72"/>
      <c r="D12" s="23"/>
      <c r="E12" s="29"/>
      <c r="F12" s="29"/>
      <c r="G12" s="29"/>
      <c r="H12" s="29"/>
      <c r="I12" s="29"/>
      <c r="J12" s="29"/>
      <c r="K12" s="29"/>
      <c r="L12" s="29"/>
      <c r="M12" s="29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4"/>
    </row>
    <row r="13" spans="1:27" s="1" customFormat="1" x14ac:dyDescent="0.25">
      <c r="A13" s="2">
        <v>2</v>
      </c>
      <c r="B13" s="32" t="s">
        <v>3</v>
      </c>
      <c r="C13" s="74"/>
      <c r="D13" s="54"/>
      <c r="E13" s="75"/>
      <c r="F13" s="41"/>
      <c r="G13" s="41"/>
      <c r="H13" s="41"/>
      <c r="I13" s="41"/>
      <c r="J13" s="41"/>
      <c r="K13" s="41"/>
      <c r="L13" s="41"/>
      <c r="M13" s="56"/>
      <c r="N13" s="66"/>
      <c r="O13" s="23"/>
      <c r="P13" s="23"/>
      <c r="Q13" s="23"/>
      <c r="R13" s="23"/>
      <c r="S13" s="4"/>
      <c r="T13" s="4"/>
      <c r="U13" s="4"/>
      <c r="V13" s="4"/>
      <c r="W13" s="4"/>
      <c r="X13" s="4"/>
      <c r="Y13" s="4"/>
      <c r="Z13" s="4"/>
      <c r="AA13" s="6"/>
    </row>
    <row r="14" spans="1:27" s="1" customFormat="1" x14ac:dyDescent="0.25">
      <c r="A14" s="2">
        <v>3</v>
      </c>
      <c r="B14" s="33" t="s">
        <v>4</v>
      </c>
      <c r="C14" s="21"/>
      <c r="D14" s="12"/>
      <c r="E14" s="22"/>
      <c r="F14" s="5"/>
      <c r="G14" s="5"/>
      <c r="H14" s="5"/>
      <c r="I14" s="5"/>
      <c r="J14" s="5"/>
      <c r="K14" s="5"/>
      <c r="L14" s="5"/>
      <c r="M14" s="17"/>
      <c r="N14" s="18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6"/>
    </row>
    <row r="15" spans="1:27" s="1" customFormat="1" x14ac:dyDescent="0.25">
      <c r="A15" s="2">
        <v>4</v>
      </c>
      <c r="B15" s="33" t="s">
        <v>5</v>
      </c>
      <c r="C15" s="21"/>
      <c r="D15" s="12"/>
      <c r="E15" s="19"/>
      <c r="F15" s="5"/>
      <c r="G15" s="5"/>
      <c r="H15" s="5"/>
      <c r="I15" s="5"/>
      <c r="J15" s="8"/>
      <c r="K15" s="5"/>
      <c r="L15" s="5"/>
      <c r="M15" s="17"/>
      <c r="N15" s="18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6"/>
    </row>
    <row r="16" spans="1:27" s="1" customFormat="1" x14ac:dyDescent="0.25">
      <c r="A16" s="2">
        <v>5</v>
      </c>
      <c r="B16" s="33" t="s">
        <v>6</v>
      </c>
      <c r="C16" s="21"/>
      <c r="D16" s="12"/>
      <c r="E16" s="19"/>
      <c r="F16" s="5"/>
      <c r="G16" s="5"/>
      <c r="H16" s="5"/>
      <c r="I16" s="5"/>
      <c r="J16" s="5"/>
      <c r="K16" s="8"/>
      <c r="L16" s="5"/>
      <c r="M16" s="17"/>
      <c r="N16" s="18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6"/>
    </row>
    <row r="17" spans="1:27" s="1" customFormat="1" x14ac:dyDescent="0.25">
      <c r="A17" s="2">
        <v>6</v>
      </c>
      <c r="B17" s="33" t="s">
        <v>7</v>
      </c>
      <c r="C17" s="21"/>
      <c r="D17" s="12"/>
      <c r="E17" s="19"/>
      <c r="F17" s="5"/>
      <c r="G17" s="5"/>
      <c r="H17" s="5"/>
      <c r="I17" s="5"/>
      <c r="J17" s="5"/>
      <c r="K17" s="8"/>
      <c r="L17" s="5"/>
      <c r="M17" s="17"/>
      <c r="N17" s="18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6"/>
    </row>
    <row r="18" spans="1:27" s="1" customFormat="1" ht="15.75" thickBot="1" x14ac:dyDescent="0.3">
      <c r="A18" s="2">
        <v>7</v>
      </c>
      <c r="B18" s="34" t="s">
        <v>8</v>
      </c>
      <c r="C18" s="21"/>
      <c r="D18" s="12"/>
      <c r="E18" s="25"/>
      <c r="F18" s="24"/>
      <c r="G18" s="24"/>
      <c r="H18" s="24"/>
      <c r="I18" s="24"/>
      <c r="J18" s="24"/>
      <c r="K18" s="24"/>
      <c r="L18" s="24"/>
      <c r="M18" s="51"/>
      <c r="N18" s="18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6"/>
    </row>
    <row r="19" spans="1:27" s="1" customFormat="1" ht="15.75" thickBot="1" x14ac:dyDescent="0.3">
      <c r="A19" s="2">
        <v>8</v>
      </c>
      <c r="B19" s="33" t="s">
        <v>18</v>
      </c>
      <c r="C19" s="21"/>
      <c r="D19" s="5"/>
      <c r="E19" s="23"/>
      <c r="F19" s="23"/>
      <c r="G19" s="23"/>
      <c r="H19" s="23"/>
      <c r="I19" s="67"/>
      <c r="J19" s="68"/>
      <c r="K19" s="29"/>
      <c r="L19" s="29"/>
      <c r="M19" s="29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6"/>
    </row>
    <row r="20" spans="1:27" s="1" customFormat="1" x14ac:dyDescent="0.25">
      <c r="A20" s="65">
        <v>9</v>
      </c>
      <c r="B20" s="34" t="s">
        <v>9</v>
      </c>
      <c r="C20" s="21"/>
      <c r="D20" s="9"/>
      <c r="E20" s="5"/>
      <c r="F20" s="5"/>
      <c r="G20" s="5"/>
      <c r="H20" s="5"/>
      <c r="I20" s="12"/>
      <c r="J20" s="13"/>
      <c r="K20" s="14"/>
      <c r="L20" s="14"/>
      <c r="M20" s="15"/>
      <c r="N20" s="18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6"/>
    </row>
    <row r="21" spans="1:27" s="1" customFormat="1" ht="15.75" x14ac:dyDescent="0.25">
      <c r="A21" s="44" t="s">
        <v>16</v>
      </c>
      <c r="B21" s="35" t="s">
        <v>19</v>
      </c>
      <c r="C21" s="11"/>
      <c r="D21" s="5"/>
      <c r="E21" s="5"/>
      <c r="F21" s="5"/>
      <c r="G21" s="5"/>
      <c r="H21" s="5"/>
      <c r="I21" s="12"/>
      <c r="J21" s="22"/>
      <c r="K21" s="8"/>
      <c r="L21" s="8"/>
      <c r="M21" s="55"/>
      <c r="N21" s="18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6"/>
    </row>
    <row r="22" spans="1:27" s="1" customFormat="1" ht="15.75" x14ac:dyDescent="0.25">
      <c r="A22" s="2" t="s">
        <v>17</v>
      </c>
      <c r="B22" s="35" t="s">
        <v>20</v>
      </c>
      <c r="C22" s="11"/>
      <c r="D22" s="5"/>
      <c r="E22" s="5"/>
      <c r="F22" s="5"/>
      <c r="G22" s="5"/>
      <c r="H22" s="5"/>
      <c r="I22" s="12"/>
      <c r="J22" s="22"/>
      <c r="K22" s="8"/>
      <c r="L22" s="8"/>
      <c r="M22" s="55"/>
      <c r="N22" s="18"/>
      <c r="O22" s="5"/>
      <c r="P22" s="5"/>
      <c r="Q22" s="5"/>
      <c r="R22" s="5"/>
      <c r="S22" s="6"/>
      <c r="T22" s="6"/>
      <c r="U22" s="6"/>
      <c r="V22" s="6"/>
      <c r="W22" s="6"/>
      <c r="X22" s="6"/>
      <c r="Y22" s="6"/>
      <c r="Z22" s="6"/>
      <c r="AA22" s="6"/>
    </row>
    <row r="23" spans="1:27" s="1" customFormat="1" ht="15.75" x14ac:dyDescent="0.25">
      <c r="A23" s="44" t="s">
        <v>40</v>
      </c>
      <c r="B23" s="35" t="s">
        <v>21</v>
      </c>
      <c r="C23" s="11"/>
      <c r="D23" s="5"/>
      <c r="E23" s="5"/>
      <c r="F23" s="5"/>
      <c r="G23" s="5"/>
      <c r="H23" s="5"/>
      <c r="I23" s="12"/>
      <c r="J23" s="22"/>
      <c r="K23" s="8"/>
      <c r="L23" s="8"/>
      <c r="M23" s="55"/>
      <c r="N23" s="18"/>
      <c r="O23" s="5"/>
      <c r="P23" s="5"/>
      <c r="Q23" s="5"/>
      <c r="R23" s="5"/>
      <c r="S23" s="6"/>
      <c r="T23" s="6"/>
      <c r="U23" s="6"/>
      <c r="V23" s="6"/>
      <c r="W23" s="6"/>
      <c r="X23" s="6"/>
      <c r="Y23" s="6"/>
      <c r="Z23" s="6"/>
      <c r="AA23" s="6"/>
    </row>
    <row r="24" spans="1:27" s="1" customFormat="1" ht="15.75" x14ac:dyDescent="0.25">
      <c r="A24" s="2" t="s">
        <v>41</v>
      </c>
      <c r="B24" s="35" t="s">
        <v>22</v>
      </c>
      <c r="C24" s="11"/>
      <c r="D24" s="5"/>
      <c r="E24" s="5"/>
      <c r="F24" s="5"/>
      <c r="G24" s="5"/>
      <c r="H24" s="5"/>
      <c r="I24" s="12"/>
      <c r="J24" s="22"/>
      <c r="K24" s="8"/>
      <c r="L24" s="8"/>
      <c r="M24" s="55"/>
      <c r="N24" s="18"/>
      <c r="O24" s="5"/>
      <c r="P24" s="5"/>
      <c r="Q24" s="5"/>
      <c r="R24" s="5"/>
      <c r="S24" s="6"/>
      <c r="T24" s="6"/>
      <c r="U24" s="6"/>
      <c r="V24" s="6"/>
      <c r="W24" s="6"/>
      <c r="X24" s="6"/>
      <c r="Y24" s="6"/>
      <c r="Z24" s="6"/>
      <c r="AA24" s="6"/>
    </row>
    <row r="25" spans="1:27" s="1" customFormat="1" ht="15.75" x14ac:dyDescent="0.25">
      <c r="A25" s="44" t="s">
        <v>42</v>
      </c>
      <c r="B25" s="35" t="s">
        <v>23</v>
      </c>
      <c r="C25" s="21"/>
      <c r="D25" s="5"/>
      <c r="E25" s="5"/>
      <c r="F25" s="5"/>
      <c r="G25" s="5"/>
      <c r="H25" s="5"/>
      <c r="I25" s="12"/>
      <c r="J25" s="22"/>
      <c r="K25" s="8"/>
      <c r="L25" s="8"/>
      <c r="M25" s="55"/>
      <c r="N25" s="18"/>
      <c r="O25" s="5"/>
      <c r="P25" s="5"/>
      <c r="Q25" s="5"/>
      <c r="R25" s="5"/>
      <c r="S25" s="6"/>
      <c r="T25" s="6"/>
      <c r="U25" s="6"/>
      <c r="V25" s="6"/>
      <c r="W25" s="6"/>
      <c r="X25" s="6"/>
      <c r="Y25" s="6"/>
      <c r="Z25" s="6"/>
      <c r="AA25" s="6"/>
    </row>
    <row r="26" spans="1:27" s="1" customFormat="1" ht="15.75" x14ac:dyDescent="0.25">
      <c r="A26" s="2" t="s">
        <v>43</v>
      </c>
      <c r="B26" s="35" t="s">
        <v>24</v>
      </c>
      <c r="C26" s="21"/>
      <c r="D26" s="5"/>
      <c r="E26" s="5"/>
      <c r="F26" s="5"/>
      <c r="G26" s="5"/>
      <c r="H26" s="5"/>
      <c r="I26" s="12"/>
      <c r="J26" s="19"/>
      <c r="K26" s="5"/>
      <c r="L26" s="5"/>
      <c r="M26" s="55"/>
      <c r="N26" s="18"/>
      <c r="O26" s="5"/>
      <c r="P26" s="5"/>
      <c r="Q26" s="5"/>
      <c r="R26" s="5"/>
      <c r="S26" s="6"/>
      <c r="T26" s="6"/>
      <c r="U26" s="6"/>
      <c r="V26" s="6"/>
      <c r="W26" s="6"/>
      <c r="X26" s="6"/>
      <c r="Y26" s="6"/>
      <c r="Z26" s="6"/>
      <c r="AA26" s="6"/>
    </row>
    <row r="27" spans="1:27" s="1" customFormat="1" ht="15.75" x14ac:dyDescent="0.25">
      <c r="A27" s="44" t="s">
        <v>51</v>
      </c>
      <c r="B27" s="35" t="s">
        <v>25</v>
      </c>
      <c r="C27" s="21"/>
      <c r="D27" s="9"/>
      <c r="E27" s="9"/>
      <c r="F27" s="9"/>
      <c r="G27" s="9"/>
      <c r="H27" s="9"/>
      <c r="I27" s="52"/>
      <c r="J27" s="19"/>
      <c r="K27" s="5"/>
      <c r="L27" s="5"/>
      <c r="M27" s="55"/>
      <c r="N27" s="45"/>
      <c r="O27" s="9"/>
      <c r="P27" s="9"/>
      <c r="Q27" s="9"/>
      <c r="R27" s="9"/>
      <c r="S27" s="10"/>
      <c r="T27" s="10"/>
      <c r="U27" s="10"/>
      <c r="V27" s="10"/>
      <c r="W27" s="6"/>
      <c r="X27" s="6"/>
      <c r="Y27" s="6"/>
      <c r="Z27" s="6"/>
      <c r="AA27" s="6"/>
    </row>
    <row r="28" spans="1:27" s="1" customFormat="1" x14ac:dyDescent="0.25">
      <c r="A28" s="44" t="s">
        <v>52</v>
      </c>
      <c r="B28" s="36" t="s">
        <v>26</v>
      </c>
      <c r="C28" s="7"/>
      <c r="D28" s="5"/>
      <c r="E28" s="5"/>
      <c r="F28" s="5"/>
      <c r="G28" s="5"/>
      <c r="H28" s="5"/>
      <c r="I28" s="12"/>
      <c r="J28" s="19"/>
      <c r="K28" s="5"/>
      <c r="L28" s="5"/>
      <c r="M28" s="55"/>
      <c r="N28" s="18"/>
      <c r="O28" s="5"/>
      <c r="P28" s="5"/>
      <c r="Q28" s="5"/>
      <c r="R28" s="5"/>
      <c r="S28" s="6"/>
      <c r="T28" s="6"/>
      <c r="U28" s="6"/>
      <c r="V28" s="6"/>
      <c r="W28" s="16"/>
      <c r="X28" s="6"/>
      <c r="Y28" s="6"/>
      <c r="Z28" s="6"/>
      <c r="AA28" s="6"/>
    </row>
    <row r="29" spans="1:27" s="1" customFormat="1" ht="15" customHeight="1" thickBot="1" x14ac:dyDescent="0.3">
      <c r="A29" s="44" t="s">
        <v>53</v>
      </c>
      <c r="B29" s="36" t="s">
        <v>39</v>
      </c>
      <c r="C29" s="7"/>
      <c r="D29" s="5"/>
      <c r="E29" s="5"/>
      <c r="F29" s="5"/>
      <c r="G29" s="5"/>
      <c r="H29" s="5"/>
      <c r="I29" s="12"/>
      <c r="J29" s="25"/>
      <c r="K29" s="24"/>
      <c r="L29" s="24"/>
      <c r="M29" s="51"/>
      <c r="N29" s="45"/>
      <c r="O29" s="9"/>
      <c r="P29" s="9"/>
      <c r="Q29" s="9"/>
      <c r="R29" s="9"/>
      <c r="S29" s="10"/>
      <c r="T29" s="10"/>
      <c r="U29" s="10"/>
      <c r="V29" s="10"/>
      <c r="W29" s="16"/>
      <c r="X29" s="6"/>
      <c r="Y29" s="6"/>
      <c r="Z29" s="6"/>
      <c r="AA29" s="6"/>
    </row>
    <row r="30" spans="1:27" s="1" customFormat="1" x14ac:dyDescent="0.25">
      <c r="A30" s="2">
        <v>10</v>
      </c>
      <c r="B30" s="33" t="s">
        <v>10</v>
      </c>
      <c r="C30" s="7"/>
      <c r="D30" s="5"/>
      <c r="E30" s="5"/>
      <c r="F30" s="5"/>
      <c r="G30" s="5"/>
      <c r="H30" s="5"/>
      <c r="I30" s="5"/>
      <c r="J30" s="53"/>
      <c r="K30" s="53"/>
      <c r="L30" s="53"/>
      <c r="M30" s="54"/>
      <c r="N30" s="13"/>
      <c r="O30" s="14"/>
      <c r="P30" s="14"/>
      <c r="Q30" s="14"/>
      <c r="R30" s="14"/>
      <c r="S30" s="14"/>
      <c r="T30" s="14"/>
      <c r="U30" s="14"/>
      <c r="V30" s="15"/>
      <c r="W30" s="16"/>
      <c r="X30" s="6"/>
      <c r="Y30" s="6"/>
      <c r="Z30" s="6"/>
      <c r="AA30" s="6"/>
    </row>
    <row r="31" spans="1:27" s="1" customFormat="1" ht="30" x14ac:dyDescent="0.25">
      <c r="A31" s="2" t="s">
        <v>54</v>
      </c>
      <c r="B31" s="36" t="s">
        <v>27</v>
      </c>
      <c r="C31" s="42"/>
      <c r="D31" s="5"/>
      <c r="E31" s="5"/>
      <c r="F31" s="5"/>
      <c r="G31" s="5"/>
      <c r="H31" s="5"/>
      <c r="I31" s="5"/>
      <c r="J31" s="18"/>
      <c r="K31" s="5"/>
      <c r="L31" s="5"/>
      <c r="M31" s="12"/>
      <c r="N31" s="22"/>
      <c r="O31" s="8"/>
      <c r="P31" s="8"/>
      <c r="Q31" s="8"/>
      <c r="R31" s="8"/>
      <c r="S31" s="8"/>
      <c r="T31" s="6"/>
      <c r="U31" s="6"/>
      <c r="V31" s="20"/>
      <c r="W31" s="16"/>
      <c r="X31" s="6"/>
      <c r="Y31" s="6"/>
      <c r="Z31" s="6"/>
      <c r="AA31" s="6"/>
    </row>
    <row r="32" spans="1:27" ht="45" x14ac:dyDescent="0.25">
      <c r="A32" s="2" t="s">
        <v>55</v>
      </c>
      <c r="B32" s="37" t="s">
        <v>28</v>
      </c>
      <c r="C32" s="43"/>
      <c r="D32" s="5"/>
      <c r="E32" s="5"/>
      <c r="F32" s="5"/>
      <c r="G32" s="5"/>
      <c r="H32" s="5"/>
      <c r="I32" s="5"/>
      <c r="J32" s="11"/>
      <c r="K32" s="21"/>
      <c r="L32" s="5"/>
      <c r="M32" s="12"/>
      <c r="N32" s="22"/>
      <c r="O32" s="8"/>
      <c r="P32" s="8"/>
      <c r="Q32" s="8"/>
      <c r="R32" s="8"/>
      <c r="S32" s="8"/>
      <c r="T32" s="6"/>
      <c r="U32" s="6"/>
      <c r="V32" s="20"/>
      <c r="W32" s="16"/>
      <c r="X32" s="6"/>
      <c r="Y32" s="6"/>
      <c r="Z32" s="6"/>
      <c r="AA32" s="6"/>
    </row>
    <row r="33" spans="1:27" x14ac:dyDescent="0.25">
      <c r="A33" s="2" t="s">
        <v>56</v>
      </c>
      <c r="B33" s="37" t="s">
        <v>29</v>
      </c>
      <c r="C33" s="43"/>
      <c r="D33" s="5"/>
      <c r="E33" s="5"/>
      <c r="F33" s="5"/>
      <c r="G33" s="5"/>
      <c r="H33" s="5"/>
      <c r="I33" s="5"/>
      <c r="J33" s="18"/>
      <c r="K33" s="5"/>
      <c r="L33" s="5"/>
      <c r="M33" s="12"/>
      <c r="N33" s="22"/>
      <c r="O33" s="5"/>
      <c r="P33" s="5"/>
      <c r="Q33" s="5"/>
      <c r="R33" s="5"/>
      <c r="S33" s="6"/>
      <c r="T33" s="6"/>
      <c r="U33" s="6"/>
      <c r="V33" s="20"/>
      <c r="W33" s="16"/>
      <c r="X33" s="6"/>
      <c r="Y33" s="6"/>
      <c r="Z33" s="6"/>
      <c r="AA33" s="6"/>
    </row>
    <row r="34" spans="1:27" x14ac:dyDescent="0.25">
      <c r="A34" s="2" t="s">
        <v>57</v>
      </c>
      <c r="B34" s="37" t="s">
        <v>30</v>
      </c>
      <c r="C34" s="43"/>
      <c r="D34" s="5"/>
      <c r="E34" s="5"/>
      <c r="F34" s="5"/>
      <c r="G34" s="5"/>
      <c r="H34" s="5"/>
      <c r="I34" s="5"/>
      <c r="J34" s="18"/>
      <c r="K34" s="5"/>
      <c r="L34" s="5"/>
      <c r="M34" s="12"/>
      <c r="N34" s="19"/>
      <c r="O34" s="8"/>
      <c r="P34" s="5"/>
      <c r="Q34" s="5"/>
      <c r="R34" s="5"/>
      <c r="S34" s="6"/>
      <c r="T34" s="6"/>
      <c r="U34" s="6"/>
      <c r="V34" s="20"/>
      <c r="W34" s="16"/>
      <c r="X34" s="6"/>
      <c r="Y34" s="6"/>
      <c r="Z34" s="6"/>
      <c r="AA34" s="6"/>
    </row>
    <row r="35" spans="1:27" x14ac:dyDescent="0.25">
      <c r="A35" s="2" t="s">
        <v>58</v>
      </c>
      <c r="B35" s="37" t="s">
        <v>31</v>
      </c>
      <c r="C35" s="43"/>
      <c r="D35" s="5"/>
      <c r="E35" s="5"/>
      <c r="F35" s="5"/>
      <c r="G35" s="5"/>
      <c r="H35" s="5"/>
      <c r="I35" s="5"/>
      <c r="J35" s="11"/>
      <c r="K35" s="5"/>
      <c r="L35" s="5"/>
      <c r="M35" s="12"/>
      <c r="N35" s="19"/>
      <c r="O35" s="5"/>
      <c r="P35" s="8"/>
      <c r="Q35" s="5"/>
      <c r="R35" s="5"/>
      <c r="S35" s="6"/>
      <c r="T35" s="6"/>
      <c r="U35" s="6"/>
      <c r="V35" s="20"/>
      <c r="W35" s="16"/>
      <c r="X35" s="6"/>
      <c r="Y35" s="6"/>
      <c r="Z35" s="6"/>
      <c r="AA35" s="6"/>
    </row>
    <row r="36" spans="1:27" ht="15.75" thickBot="1" x14ac:dyDescent="0.3">
      <c r="A36" s="2" t="s">
        <v>59</v>
      </c>
      <c r="B36" s="37" t="s">
        <v>32</v>
      </c>
      <c r="C36" s="43"/>
      <c r="D36" s="5"/>
      <c r="E36" s="5"/>
      <c r="F36" s="5"/>
      <c r="G36" s="5"/>
      <c r="H36" s="5"/>
      <c r="I36" s="5"/>
      <c r="J36" s="18"/>
      <c r="K36" s="11"/>
      <c r="L36" s="21"/>
      <c r="M36" s="12"/>
      <c r="N36" s="25"/>
      <c r="O36" s="24"/>
      <c r="P36" s="24"/>
      <c r="Q36" s="26"/>
      <c r="R36" s="24"/>
      <c r="S36" s="27"/>
      <c r="T36" s="27"/>
      <c r="U36" s="27"/>
      <c r="V36" s="28"/>
      <c r="W36" s="16"/>
      <c r="X36" s="6"/>
      <c r="Y36" s="6"/>
      <c r="Z36" s="6"/>
      <c r="AA36" s="6"/>
    </row>
    <row r="37" spans="1:27" ht="15.75" thickBot="1" x14ac:dyDescent="0.3">
      <c r="A37" s="2">
        <v>11</v>
      </c>
      <c r="B37" s="33" t="s">
        <v>34</v>
      </c>
      <c r="C37" s="40"/>
      <c r="D37" s="5"/>
      <c r="E37" s="5"/>
      <c r="F37" s="5"/>
      <c r="G37" s="5"/>
      <c r="H37" s="30"/>
      <c r="I37" s="30"/>
      <c r="J37" s="31"/>
      <c r="K37" s="8"/>
      <c r="L37" s="5"/>
      <c r="M37" s="9"/>
      <c r="N37" s="9"/>
      <c r="O37" s="46"/>
      <c r="P37" s="46"/>
      <c r="Q37" s="46"/>
      <c r="R37" s="46"/>
      <c r="S37" s="46"/>
      <c r="T37" s="46"/>
      <c r="U37" s="10"/>
      <c r="V37" s="10"/>
      <c r="W37" s="10"/>
      <c r="X37" s="6"/>
      <c r="Y37" s="6"/>
      <c r="Z37" s="6"/>
      <c r="AA37" s="6"/>
    </row>
    <row r="38" spans="1:27" x14ac:dyDescent="0.25">
      <c r="A38" s="2">
        <v>12</v>
      </c>
      <c r="B38" s="33" t="s">
        <v>11</v>
      </c>
      <c r="C38" s="40"/>
      <c r="D38" s="5"/>
      <c r="E38" s="5"/>
      <c r="F38" s="5"/>
      <c r="G38" s="5"/>
      <c r="H38" s="30"/>
      <c r="I38" s="30"/>
      <c r="J38" s="30"/>
      <c r="K38" s="5"/>
      <c r="L38" s="12"/>
      <c r="M38" s="13"/>
      <c r="N38" s="14"/>
      <c r="O38" s="14"/>
      <c r="P38" s="14"/>
      <c r="Q38" s="14"/>
      <c r="R38" s="14"/>
      <c r="S38" s="14"/>
      <c r="T38" s="14"/>
      <c r="U38" s="59"/>
      <c r="V38" s="60"/>
      <c r="W38" s="61"/>
      <c r="X38" s="57"/>
      <c r="Y38" s="6"/>
      <c r="Z38" s="6"/>
      <c r="AA38" s="6"/>
    </row>
    <row r="39" spans="1:27" ht="15.75" x14ac:dyDescent="0.25">
      <c r="A39" s="2">
        <v>13</v>
      </c>
      <c r="B39" s="38" t="s">
        <v>35</v>
      </c>
      <c r="C39" s="40"/>
      <c r="D39" s="30"/>
      <c r="E39" s="30"/>
      <c r="F39" s="30"/>
      <c r="G39" s="30"/>
      <c r="H39" s="5"/>
      <c r="I39" s="5"/>
      <c r="J39" s="5"/>
      <c r="K39" s="5"/>
      <c r="L39" s="12"/>
      <c r="M39" s="19"/>
      <c r="N39" s="5"/>
      <c r="O39" s="5"/>
      <c r="P39" s="5"/>
      <c r="Q39" s="5"/>
      <c r="R39" s="5"/>
      <c r="S39" s="6"/>
      <c r="T39" s="47"/>
      <c r="U39" s="8"/>
      <c r="V39" s="8"/>
      <c r="W39" s="20"/>
      <c r="X39" s="16"/>
      <c r="Y39" s="16"/>
      <c r="Z39" s="6"/>
      <c r="AA39" s="6"/>
    </row>
    <row r="40" spans="1:27" x14ac:dyDescent="0.25">
      <c r="A40" s="2">
        <v>14</v>
      </c>
      <c r="B40" s="37" t="s">
        <v>37</v>
      </c>
      <c r="C40" s="40"/>
      <c r="D40" s="5"/>
      <c r="E40" s="5"/>
      <c r="F40" s="5"/>
      <c r="G40" s="5"/>
      <c r="H40" s="5"/>
      <c r="I40" s="5"/>
      <c r="J40" s="5"/>
      <c r="K40" s="5"/>
      <c r="L40" s="12"/>
      <c r="M40" s="19"/>
      <c r="N40" s="5"/>
      <c r="O40" s="5"/>
      <c r="P40" s="5"/>
      <c r="Q40" s="5"/>
      <c r="R40" s="5"/>
      <c r="S40" s="6"/>
      <c r="T40" s="47"/>
      <c r="U40" s="8"/>
      <c r="V40" s="6"/>
      <c r="W40" s="20"/>
      <c r="X40" s="16"/>
      <c r="Y40" s="16"/>
      <c r="Z40" s="6"/>
      <c r="AA40" s="6"/>
    </row>
    <row r="41" spans="1:27" x14ac:dyDescent="0.25">
      <c r="A41" s="2">
        <v>15</v>
      </c>
      <c r="B41" s="33" t="s">
        <v>33</v>
      </c>
      <c r="C41" s="40"/>
      <c r="D41" s="5"/>
      <c r="E41" s="5"/>
      <c r="F41" s="5"/>
      <c r="G41" s="5"/>
      <c r="H41" s="5"/>
      <c r="I41" s="5"/>
      <c r="J41" s="5"/>
      <c r="K41" s="5"/>
      <c r="L41" s="12"/>
      <c r="M41" s="19"/>
      <c r="N41" s="5"/>
      <c r="O41" s="5"/>
      <c r="P41" s="5"/>
      <c r="Q41" s="5"/>
      <c r="R41" s="5"/>
      <c r="S41" s="6"/>
      <c r="T41" s="47"/>
      <c r="U41" s="6"/>
      <c r="V41" s="8"/>
      <c r="W41" s="55"/>
      <c r="X41" s="16"/>
      <c r="Y41" s="16"/>
      <c r="Z41" s="6"/>
      <c r="AA41" s="6"/>
    </row>
    <row r="42" spans="1:27" ht="15.75" thickBot="1" x14ac:dyDescent="0.3">
      <c r="A42" s="2">
        <v>16</v>
      </c>
      <c r="B42" s="37" t="s">
        <v>36</v>
      </c>
      <c r="C42" s="40"/>
      <c r="D42" s="5"/>
      <c r="E42" s="5"/>
      <c r="F42" s="5"/>
      <c r="G42" s="5"/>
      <c r="H42" s="30"/>
      <c r="I42" s="5"/>
      <c r="J42" s="5"/>
      <c r="K42" s="5"/>
      <c r="L42" s="12"/>
      <c r="M42" s="25"/>
      <c r="N42" s="24"/>
      <c r="O42" s="24"/>
      <c r="P42" s="24"/>
      <c r="Q42" s="24"/>
      <c r="R42" s="24"/>
      <c r="S42" s="27"/>
      <c r="T42" s="62"/>
      <c r="U42" s="27"/>
      <c r="V42" s="26"/>
      <c r="W42" s="51"/>
      <c r="X42" s="57"/>
      <c r="Y42" s="57"/>
      <c r="Z42" s="10"/>
      <c r="AA42" s="6"/>
    </row>
    <row r="43" spans="1:27" x14ac:dyDescent="0.25">
      <c r="A43" s="2">
        <v>17</v>
      </c>
      <c r="B43" s="37" t="s">
        <v>38</v>
      </c>
      <c r="C43" s="40"/>
      <c r="D43" s="5"/>
      <c r="E43" s="5"/>
      <c r="F43" s="5"/>
      <c r="G43" s="5"/>
      <c r="H43" s="5"/>
      <c r="I43" s="5"/>
      <c r="J43" s="5"/>
      <c r="K43" s="5"/>
      <c r="L43" s="30"/>
      <c r="M43" s="23"/>
      <c r="N43" s="23"/>
      <c r="O43" s="23"/>
      <c r="P43" s="23"/>
      <c r="Q43" s="23"/>
      <c r="R43" s="23"/>
      <c r="S43" s="4"/>
      <c r="T43" s="58"/>
      <c r="U43" s="4"/>
      <c r="V43" s="4"/>
      <c r="W43" s="58"/>
      <c r="X43" s="13"/>
      <c r="Y43" s="63"/>
      <c r="Z43" s="48"/>
      <c r="AA43" s="16"/>
    </row>
    <row r="44" spans="1:27" x14ac:dyDescent="0.25">
      <c r="A44" s="2">
        <v>18</v>
      </c>
      <c r="B44" s="33" t="s">
        <v>12</v>
      </c>
      <c r="C44" s="40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6"/>
      <c r="T44" s="6"/>
      <c r="U44" s="4"/>
      <c r="V44" s="4"/>
      <c r="W44" s="58"/>
      <c r="X44" s="64"/>
      <c r="Y44" s="8"/>
      <c r="Z44" s="20"/>
      <c r="AA44" s="16"/>
    </row>
    <row r="45" spans="1:27" x14ac:dyDescent="0.25">
      <c r="A45" s="2">
        <v>19</v>
      </c>
      <c r="B45" s="32" t="s">
        <v>13</v>
      </c>
      <c r="C45" s="40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30"/>
      <c r="Q45" s="5"/>
      <c r="R45" s="5"/>
      <c r="S45" s="6"/>
      <c r="T45" s="6"/>
      <c r="U45" s="6"/>
      <c r="V45" s="6"/>
      <c r="W45" s="47"/>
      <c r="X45" s="49"/>
      <c r="Y45" s="8"/>
      <c r="Z45" s="20"/>
      <c r="AA45" s="16"/>
    </row>
    <row r="46" spans="1:27" x14ac:dyDescent="0.25">
      <c r="A46" s="2">
        <v>20</v>
      </c>
      <c r="B46" s="39" t="s">
        <v>14</v>
      </c>
      <c r="C46" s="40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6"/>
      <c r="T46" s="6"/>
      <c r="U46" s="6"/>
      <c r="V46" s="6"/>
      <c r="W46" s="47"/>
      <c r="X46" s="49"/>
      <c r="Y46" s="6"/>
      <c r="Z46" s="55"/>
      <c r="AA46" s="16"/>
    </row>
    <row r="47" spans="1:27" ht="15.75" thickBot="1" x14ac:dyDescent="0.3">
      <c r="A47" s="2">
        <v>21</v>
      </c>
      <c r="B47" s="39" t="s">
        <v>15</v>
      </c>
      <c r="C47" s="40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6"/>
      <c r="T47" s="6"/>
      <c r="U47" s="6"/>
      <c r="V47" s="6"/>
      <c r="W47" s="47"/>
      <c r="X47" s="50"/>
      <c r="Y47" s="27"/>
      <c r="Z47" s="51"/>
      <c r="AA47" s="16"/>
    </row>
    <row r="51" spans="17:24" x14ac:dyDescent="0.25">
      <c r="Q51" s="78" t="s">
        <v>48</v>
      </c>
      <c r="R51" s="78"/>
      <c r="S51" s="78"/>
      <c r="T51" s="78"/>
      <c r="U51" s="78"/>
      <c r="V51" s="78"/>
      <c r="W51" s="78"/>
      <c r="X51" s="78"/>
    </row>
    <row r="52" spans="17:24" x14ac:dyDescent="0.25">
      <c r="Q52" s="78" t="s">
        <v>48</v>
      </c>
      <c r="R52" s="78"/>
      <c r="S52" s="78"/>
      <c r="T52" s="78"/>
      <c r="U52" s="78"/>
      <c r="V52" s="78"/>
      <c r="W52" s="78"/>
      <c r="X52" s="78"/>
    </row>
    <row r="55" spans="17:24" x14ac:dyDescent="0.25">
      <c r="Q55" s="78" t="s">
        <v>49</v>
      </c>
      <c r="R55" s="78"/>
      <c r="S55" s="78"/>
      <c r="T55" s="78"/>
      <c r="U55" s="78"/>
      <c r="V55" s="78"/>
      <c r="W55" s="78"/>
      <c r="X55" s="78"/>
    </row>
  </sheetData>
  <mergeCells count="9">
    <mergeCell ref="Q55:X55"/>
    <mergeCell ref="A5:AA5"/>
    <mergeCell ref="A6:AA6"/>
    <mergeCell ref="A9:AA9"/>
    <mergeCell ref="C10:AA10"/>
    <mergeCell ref="B10:B11"/>
    <mergeCell ref="A10:A11"/>
    <mergeCell ref="Q51:X51"/>
    <mergeCell ref="Q52:X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Бударагин Сергей Александрович</dc:creator>
  <cp:lastModifiedBy>Бударагин Сергей Александрович</cp:lastModifiedBy>
  <cp:lastPrinted>2024-10-11T06:44:35Z</cp:lastPrinted>
  <dcterms:created xsi:type="dcterms:W3CDTF">2015-06-05T18:19:34Z</dcterms:created>
  <dcterms:modified xsi:type="dcterms:W3CDTF">2024-11-12T08:32:26Z</dcterms:modified>
</cp:coreProperties>
</file>