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esktop\Работа\Монолит\Спецпроекты\ВПК\Оборудование и материалы\Руднево\Новые станки\Фрезы\"/>
    </mc:Choice>
  </mc:AlternateContent>
  <xr:revisionPtr revIDLastSave="0" documentId="13_ncr:1_{2948D21A-1664-4078-B9C4-377099D8B49F}" xr6:coauthVersionLast="36" xr6:coauthVersionMax="36" xr10:uidLastSave="{00000000-0000-0000-0000-000000000000}"/>
  <bookViews>
    <workbookView xWindow="0" yWindow="0" windowWidth="23040" windowHeight="9060" xr2:uid="{A91888F6-B0CF-4967-BEA7-9DF0262CCBA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4" i="1"/>
</calcChain>
</file>

<file path=xl/sharedStrings.xml><?xml version="1.0" encoding="utf-8"?>
<sst xmlns="http://schemas.openxmlformats.org/spreadsheetml/2006/main" count="90" uniqueCount="55">
  <si>
    <t>№</t>
  </si>
  <si>
    <t>Наименование оборудования</t>
  </si>
  <si>
    <t>Количество</t>
  </si>
  <si>
    <t>Ссылка</t>
  </si>
  <si>
    <t>https://www.karnasch.ru/search?query=30.6591.0300.050</t>
  </si>
  <si>
    <t>Ед. изм.</t>
  </si>
  <si>
    <t>шт.</t>
  </si>
  <si>
    <t>https://www.karnasch.ru/search?query=30.6591.0400.050</t>
  </si>
  <si>
    <t>https://www.karnasch.ru/search?query=30.6591.0600.063</t>
  </si>
  <si>
    <t>https://www.karnasch.ru/search?query=30.6591.0800.063</t>
  </si>
  <si>
    <t>https://www.karnasch.ru/search?query=29.1652.0200.110.03.038</t>
  </si>
  <si>
    <t>https://www.karnasch.ru/search?query=29.1652.0300.110.03.038</t>
  </si>
  <si>
    <t>https://www.karnasch.ru/search?query=29.1652.0400.120.04.050</t>
  </si>
  <si>
    <t>https://www.karnasch.ru/search?query=29.1751.0400.16</t>
  </si>
  <si>
    <t>https://www.karnasch.ru/search?query=29.1751.0600.20</t>
  </si>
  <si>
    <t>https://www.karnasch.ru/search?query=30.6223.0300.012</t>
  </si>
  <si>
    <t>https://www.karnasch.ru/search?query=30.6223.0400.018</t>
  </si>
  <si>
    <t>https://www.karnasch.ru/search?query=30.6223.0600.018</t>
  </si>
  <si>
    <t>https://www.karnasch.ru/search?query=30.6223.0800.025</t>
  </si>
  <si>
    <t>https://www.karnasch.ru/search?query=29.1654.0100.04.03.040</t>
  </si>
  <si>
    <t>https://www.karnasch.ru/search?query=29.1654.0200.08.03.040</t>
  </si>
  <si>
    <t>https://www.karnasch.ru/search?query=30.7320.0200.100.03</t>
  </si>
  <si>
    <t>https://www.karnasch.ru/search?query=29.0120.0220.014</t>
  </si>
  <si>
    <t>https://www.karnasch.ru/search?query=29.0120.0300.023</t>
  </si>
  <si>
    <t>https://www.karnasch.ru/search?query=29.0120.0310.023</t>
  </si>
  <si>
    <t>30.6591.0300.050</t>
  </si>
  <si>
    <t>30.6591.0400.050</t>
  </si>
  <si>
    <t>30.6591.0600.063</t>
  </si>
  <si>
    <t>30.6591.0800.063</t>
  </si>
  <si>
    <t>29.1652.0200.110.03.038</t>
  </si>
  <si>
    <t>29.1652.0300.110.03.038</t>
  </si>
  <si>
    <t>29.1652.0400.120.04.050</t>
  </si>
  <si>
    <t>29.1751.0400.16</t>
  </si>
  <si>
    <t>29.1751.0600.20</t>
  </si>
  <si>
    <t>30.6223.0300.012</t>
  </si>
  <si>
    <t>30.6223.0400.018</t>
  </si>
  <si>
    <t>30.6223.0600.018</t>
  </si>
  <si>
    <t>30.6223.0800.025</t>
  </si>
  <si>
    <t>29.1654.0100.04.03.040</t>
  </si>
  <si>
    <t>29.1654.0200.08.03.040</t>
  </si>
  <si>
    <t>30.7320.0200.100.03</t>
  </si>
  <si>
    <t>29.0120.0220.014</t>
  </si>
  <si>
    <t>29.0120.0300.023</t>
  </si>
  <si>
    <t>29.0120.0310.023</t>
  </si>
  <si>
    <t xml:space="preserve">29.0120.0220.014 </t>
  </si>
  <si>
    <t>Твёрдосплавная концевая обдирочная фреза со специальной перекрёстной насечкой и алмазным покрытием, без углового радиуса, для высокоскоростной обработки</t>
  </si>
  <si>
    <t>Артикул</t>
  </si>
  <si>
    <t>Твёрдосплавная однозубая концевая фреза с улучшенным удалением стружки, правосторонняя спираль</t>
  </si>
  <si>
    <t>Твёрдосплавная концевая фреза без углового радиуса с прямой стружечной канавкой для высокопроизводительной черновой и чистовой обработки углеволокна и стеклоткани</t>
  </si>
  <si>
    <t>Твёрдосплавная концевая высокопроизводительная фреза с угловой фаской и переменным углом наклона винтовой канавки (для устранения вибраций)</t>
  </si>
  <si>
    <t>https://www.karnasch.ru/search?query=29.1751.0800.22</t>
  </si>
  <si>
    <t>29.1751.0800.22</t>
  </si>
  <si>
    <t>Твёрдосплавная однозубая концевая фреза с улучшенным удалением стружки, левосторонняя спираль</t>
  </si>
  <si>
    <t>Твёрдосплавная однозубая концевая фреза с улучшенным удалением стружки</t>
  </si>
  <si>
    <t>Твёрдосплавное сверло с алмазным покрытием, предотвращающее расслоение углепластика и стеклоткани с разнонаправленными волокнами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</si>
</sst>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name val="Montserrat"/>
    </font>
    <font>
      <b/>
      <sz val="9"/>
      <color theme="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1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arnasch.ru/search?query=29.1652.0400.120.04.050" TargetMode="External"/><Relationship Id="rId13" Type="http://schemas.openxmlformats.org/officeDocument/2006/relationships/hyperlink" Target="https://www.karnasch.ru/search?query=30.6223.0400.018" TargetMode="External"/><Relationship Id="rId18" Type="http://schemas.openxmlformats.org/officeDocument/2006/relationships/hyperlink" Target="https://www.karnasch.ru/search?query=30.7320.0200.100.03" TargetMode="External"/><Relationship Id="rId3" Type="http://schemas.openxmlformats.org/officeDocument/2006/relationships/hyperlink" Target="https://www.karnasch.ru/search?query=30.6591.0400.050" TargetMode="External"/><Relationship Id="rId21" Type="http://schemas.openxmlformats.org/officeDocument/2006/relationships/hyperlink" Target="https://www.karnasch.ru/search?query=29.0120.0310.023" TargetMode="External"/><Relationship Id="rId7" Type="http://schemas.openxmlformats.org/officeDocument/2006/relationships/hyperlink" Target="https://www.karnasch.ru/search?query=29.1652.0300.110.03.038" TargetMode="External"/><Relationship Id="rId12" Type="http://schemas.openxmlformats.org/officeDocument/2006/relationships/hyperlink" Target="https://www.karnasch.ru/search?query=30.6223.0300.012" TargetMode="External"/><Relationship Id="rId17" Type="http://schemas.openxmlformats.org/officeDocument/2006/relationships/hyperlink" Target="https://www.karnasch.ru/search?query=29.1654.0200.08.03.040" TargetMode="External"/><Relationship Id="rId2" Type="http://schemas.openxmlformats.org/officeDocument/2006/relationships/hyperlink" Target="https://www.karnasch.ru/search?query=30.6591.0300.050" TargetMode="External"/><Relationship Id="rId16" Type="http://schemas.openxmlformats.org/officeDocument/2006/relationships/hyperlink" Target="https://www.karnasch.ru/search?query=29.1654.0100.04.03.040" TargetMode="External"/><Relationship Id="rId20" Type="http://schemas.openxmlformats.org/officeDocument/2006/relationships/hyperlink" Target="https://www.karnasch.ru/search?query=29.0120.0300.023" TargetMode="External"/><Relationship Id="rId1" Type="http://schemas.openxmlformats.org/officeDocument/2006/relationships/hyperlink" Target="https://www.karnasch.ru/search?query=30.6591.0300.050" TargetMode="External"/><Relationship Id="rId6" Type="http://schemas.openxmlformats.org/officeDocument/2006/relationships/hyperlink" Target="https://www.karnasch.ru/search?query=29.1652.0200.110.03.038" TargetMode="External"/><Relationship Id="rId11" Type="http://schemas.openxmlformats.org/officeDocument/2006/relationships/hyperlink" Target="https://www.karnasch.ru/search?query=29.1751.0800.22" TargetMode="External"/><Relationship Id="rId5" Type="http://schemas.openxmlformats.org/officeDocument/2006/relationships/hyperlink" Target="https://www.karnasch.ru/search?query=30.6591.0800.063" TargetMode="External"/><Relationship Id="rId15" Type="http://schemas.openxmlformats.org/officeDocument/2006/relationships/hyperlink" Target="https://www.karnasch.ru/search?query=30.6223.0800.025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karnasch.ru/search?query=29.1751.0600.20" TargetMode="External"/><Relationship Id="rId19" Type="http://schemas.openxmlformats.org/officeDocument/2006/relationships/hyperlink" Target="https://www.karnasch.ru/search?query=29.0120.0220.014" TargetMode="External"/><Relationship Id="rId4" Type="http://schemas.openxmlformats.org/officeDocument/2006/relationships/hyperlink" Target="https://www.karnasch.ru/search?query=30.6591.0600.063" TargetMode="External"/><Relationship Id="rId9" Type="http://schemas.openxmlformats.org/officeDocument/2006/relationships/hyperlink" Target="https://www.karnasch.ru/search?query=29.1751.0400.16" TargetMode="External"/><Relationship Id="rId14" Type="http://schemas.openxmlformats.org/officeDocument/2006/relationships/hyperlink" Target="https://www.karnasch.ru/search?query=30.6223.0600.018" TargetMode="External"/><Relationship Id="rId22" Type="http://schemas.openxmlformats.org/officeDocument/2006/relationships/hyperlink" Target="https://www.karnasch.ru/search?query=29.0120.0220.0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238E4-2270-4274-A8C8-3DB749E2C2FC}">
  <dimension ref="B2:G23"/>
  <sheetViews>
    <sheetView tabSelected="1" zoomScale="90" zoomScaleNormal="90" workbookViewId="0">
      <selection activeCell="C4" sqref="C4"/>
    </sheetView>
  </sheetViews>
  <sheetFormatPr defaultRowHeight="14.4"/>
  <cols>
    <col min="1" max="1" width="1.88671875" customWidth="1"/>
    <col min="2" max="2" width="4.77734375" customWidth="1"/>
    <col min="3" max="3" width="119.44140625" customWidth="1"/>
    <col min="4" max="4" width="22.88671875" customWidth="1"/>
    <col min="5" max="5" width="8.44140625" customWidth="1"/>
    <col min="6" max="6" width="11.109375" customWidth="1"/>
    <col min="7" max="7" width="60" customWidth="1"/>
  </cols>
  <sheetData>
    <row r="2" spans="2:7" ht="20.399999999999999" customHeight="1">
      <c r="B2" s="4" t="s">
        <v>0</v>
      </c>
      <c r="C2" s="4" t="s">
        <v>1</v>
      </c>
      <c r="D2" s="4" t="s">
        <v>46</v>
      </c>
      <c r="E2" s="4" t="s">
        <v>5</v>
      </c>
      <c r="F2" s="4" t="s">
        <v>2</v>
      </c>
      <c r="G2" s="4" t="s">
        <v>3</v>
      </c>
    </row>
    <row r="3" spans="2:7" ht="22.8">
      <c r="B3" s="2">
        <v>1</v>
      </c>
      <c r="C3" s="3" t="s">
        <v>45</v>
      </c>
      <c r="D3" s="2" t="s">
        <v>25</v>
      </c>
      <c r="E3" s="2" t="s">
        <v>6</v>
      </c>
      <c r="F3" s="2">
        <v>10</v>
      </c>
      <c r="G3" s="1" t="s">
        <v>4</v>
      </c>
    </row>
    <row r="4" spans="2:7" ht="22.8">
      <c r="B4" s="2">
        <f>B3+1</f>
        <v>2</v>
      </c>
      <c r="C4" s="3" t="s">
        <v>45</v>
      </c>
      <c r="D4" s="2" t="s">
        <v>26</v>
      </c>
      <c r="E4" s="2" t="s">
        <v>6</v>
      </c>
      <c r="F4" s="2">
        <v>10</v>
      </c>
      <c r="G4" s="1" t="s">
        <v>7</v>
      </c>
    </row>
    <row r="5" spans="2:7" ht="22.8">
      <c r="B5" s="2">
        <f t="shared" ref="B5:B23" si="0">B4+1</f>
        <v>3</v>
      </c>
      <c r="C5" s="3" t="s">
        <v>45</v>
      </c>
      <c r="D5" s="2" t="s">
        <v>27</v>
      </c>
      <c r="E5" s="2" t="s">
        <v>6</v>
      </c>
      <c r="F5" s="2">
        <v>10</v>
      </c>
      <c r="G5" s="1" t="s">
        <v>8</v>
      </c>
    </row>
    <row r="6" spans="2:7" ht="22.8">
      <c r="B6" s="2">
        <f t="shared" si="0"/>
        <v>4</v>
      </c>
      <c r="C6" s="3" t="s">
        <v>45</v>
      </c>
      <c r="D6" s="2" t="s">
        <v>28</v>
      </c>
      <c r="E6" s="2" t="s">
        <v>6</v>
      </c>
      <c r="F6" s="2">
        <v>10</v>
      </c>
      <c r="G6" s="1" t="s">
        <v>9</v>
      </c>
    </row>
    <row r="7" spans="2:7">
      <c r="B7" s="2">
        <f t="shared" si="0"/>
        <v>5</v>
      </c>
      <c r="C7" s="3" t="s">
        <v>47</v>
      </c>
      <c r="D7" s="2" t="s">
        <v>29</v>
      </c>
      <c r="E7" s="2" t="s">
        <v>6</v>
      </c>
      <c r="F7" s="2">
        <v>10</v>
      </c>
      <c r="G7" s="1" t="s">
        <v>10</v>
      </c>
    </row>
    <row r="8" spans="2:7">
      <c r="B8" s="2">
        <f t="shared" si="0"/>
        <v>6</v>
      </c>
      <c r="C8" s="3" t="s">
        <v>47</v>
      </c>
      <c r="D8" s="2" t="s">
        <v>30</v>
      </c>
      <c r="E8" s="2" t="s">
        <v>6</v>
      </c>
      <c r="F8" s="2">
        <v>10</v>
      </c>
      <c r="G8" s="1" t="s">
        <v>11</v>
      </c>
    </row>
    <row r="9" spans="2:7">
      <c r="B9" s="2">
        <f t="shared" si="0"/>
        <v>7</v>
      </c>
      <c r="C9" s="3" t="s">
        <v>47</v>
      </c>
      <c r="D9" s="2" t="s">
        <v>31</v>
      </c>
      <c r="E9" s="2" t="s">
        <v>6</v>
      </c>
      <c r="F9" s="2">
        <v>10</v>
      </c>
      <c r="G9" s="1" t="s">
        <v>12</v>
      </c>
    </row>
    <row r="10" spans="2:7" ht="22.8">
      <c r="B10" s="2">
        <f t="shared" si="0"/>
        <v>8</v>
      </c>
      <c r="C10" s="3" t="s">
        <v>48</v>
      </c>
      <c r="D10" s="2" t="s">
        <v>32</v>
      </c>
      <c r="E10" s="2" t="s">
        <v>6</v>
      </c>
      <c r="F10" s="2">
        <v>10</v>
      </c>
      <c r="G10" s="1" t="s">
        <v>13</v>
      </c>
    </row>
    <row r="11" spans="2:7" ht="22.8">
      <c r="B11" s="2">
        <f t="shared" si="0"/>
        <v>9</v>
      </c>
      <c r="C11" s="3" t="s">
        <v>48</v>
      </c>
      <c r="D11" s="2" t="s">
        <v>33</v>
      </c>
      <c r="E11" s="2" t="s">
        <v>6</v>
      </c>
      <c r="F11" s="2">
        <v>10</v>
      </c>
      <c r="G11" s="1" t="s">
        <v>14</v>
      </c>
    </row>
    <row r="12" spans="2:7" ht="22.8">
      <c r="B12" s="2">
        <f t="shared" si="0"/>
        <v>10</v>
      </c>
      <c r="C12" s="3" t="s">
        <v>48</v>
      </c>
      <c r="D12" s="2" t="s">
        <v>51</v>
      </c>
      <c r="E12" s="2" t="s">
        <v>6</v>
      </c>
      <c r="F12" s="2">
        <v>10</v>
      </c>
      <c r="G12" s="1" t="s">
        <v>50</v>
      </c>
    </row>
    <row r="13" spans="2:7" ht="22.8">
      <c r="B13" s="2">
        <f t="shared" si="0"/>
        <v>11</v>
      </c>
      <c r="C13" s="3" t="s">
        <v>49</v>
      </c>
      <c r="D13" s="2" t="s">
        <v>34</v>
      </c>
      <c r="E13" s="2" t="s">
        <v>6</v>
      </c>
      <c r="F13" s="2">
        <v>10</v>
      </c>
      <c r="G13" s="1" t="s">
        <v>15</v>
      </c>
    </row>
    <row r="14" spans="2:7" ht="22.8">
      <c r="B14" s="2">
        <f t="shared" si="0"/>
        <v>12</v>
      </c>
      <c r="C14" s="3" t="s">
        <v>49</v>
      </c>
      <c r="D14" s="2" t="s">
        <v>35</v>
      </c>
      <c r="E14" s="2" t="s">
        <v>6</v>
      </c>
      <c r="F14" s="2">
        <v>10</v>
      </c>
      <c r="G14" s="1" t="s">
        <v>16</v>
      </c>
    </row>
    <row r="15" spans="2:7" ht="22.8">
      <c r="B15" s="2">
        <f t="shared" si="0"/>
        <v>13</v>
      </c>
      <c r="C15" s="3" t="s">
        <v>49</v>
      </c>
      <c r="D15" s="2" t="s">
        <v>36</v>
      </c>
      <c r="E15" s="2" t="s">
        <v>6</v>
      </c>
      <c r="F15" s="2">
        <v>10</v>
      </c>
      <c r="G15" s="1" t="s">
        <v>17</v>
      </c>
    </row>
    <row r="16" spans="2:7" ht="22.8">
      <c r="B16" s="2">
        <f t="shared" si="0"/>
        <v>14</v>
      </c>
      <c r="C16" s="3" t="s">
        <v>49</v>
      </c>
      <c r="D16" s="2" t="s">
        <v>37</v>
      </c>
      <c r="E16" s="2" t="s">
        <v>6</v>
      </c>
      <c r="F16" s="2">
        <v>10</v>
      </c>
      <c r="G16" s="1" t="s">
        <v>18</v>
      </c>
    </row>
    <row r="17" spans="2:7">
      <c r="B17" s="2">
        <f t="shared" si="0"/>
        <v>15</v>
      </c>
      <c r="C17" s="3" t="s">
        <v>52</v>
      </c>
      <c r="D17" s="2" t="s">
        <v>38</v>
      </c>
      <c r="E17" s="2" t="s">
        <v>6</v>
      </c>
      <c r="F17" s="2">
        <v>10</v>
      </c>
      <c r="G17" s="1" t="s">
        <v>19</v>
      </c>
    </row>
    <row r="18" spans="2:7">
      <c r="B18" s="2">
        <f t="shared" si="0"/>
        <v>16</v>
      </c>
      <c r="C18" s="3" t="s">
        <v>52</v>
      </c>
      <c r="D18" s="2" t="s">
        <v>39</v>
      </c>
      <c r="E18" s="2" t="s">
        <v>6</v>
      </c>
      <c r="F18" s="2">
        <v>10</v>
      </c>
      <c r="G18" s="1" t="s">
        <v>20</v>
      </c>
    </row>
    <row r="19" spans="2:7">
      <c r="B19" s="2">
        <f t="shared" si="0"/>
        <v>17</v>
      </c>
      <c r="C19" s="3" t="s">
        <v>53</v>
      </c>
      <c r="D19" s="2" t="s">
        <v>40</v>
      </c>
      <c r="E19" s="2" t="s">
        <v>6</v>
      </c>
      <c r="F19" s="2">
        <v>10</v>
      </c>
      <c r="G19" s="1" t="s">
        <v>21</v>
      </c>
    </row>
    <row r="20" spans="2:7">
      <c r="B20" s="2">
        <f t="shared" si="0"/>
        <v>18</v>
      </c>
      <c r="C20" s="3" t="s">
        <v>54</v>
      </c>
      <c r="D20" s="2" t="s">
        <v>41</v>
      </c>
      <c r="E20" s="2" t="s">
        <v>6</v>
      </c>
      <c r="F20" s="2">
        <v>10</v>
      </c>
      <c r="G20" s="1" t="s">
        <v>22</v>
      </c>
    </row>
    <row r="21" spans="2:7">
      <c r="B21" s="2">
        <f t="shared" si="0"/>
        <v>19</v>
      </c>
      <c r="C21" s="3" t="s">
        <v>54</v>
      </c>
      <c r="D21" s="2" t="s">
        <v>42</v>
      </c>
      <c r="E21" s="2" t="s">
        <v>6</v>
      </c>
      <c r="F21" s="2">
        <v>10</v>
      </c>
      <c r="G21" s="1" t="s">
        <v>23</v>
      </c>
    </row>
    <row r="22" spans="2:7">
      <c r="B22" s="2">
        <f t="shared" si="0"/>
        <v>20</v>
      </c>
      <c r="C22" s="3" t="s">
        <v>54</v>
      </c>
      <c r="D22" s="2" t="s">
        <v>43</v>
      </c>
      <c r="E22" s="2" t="s">
        <v>6</v>
      </c>
      <c r="F22" s="2">
        <v>10</v>
      </c>
      <c r="G22" s="1" t="s">
        <v>24</v>
      </c>
    </row>
    <row r="23" spans="2:7">
      <c r="B23" s="2">
        <f t="shared" si="0"/>
        <v>21</v>
      </c>
      <c r="C23" s="3" t="s">
        <v>54</v>
      </c>
      <c r="D23" s="2" t="s">
        <v>44</v>
      </c>
      <c r="E23" s="2" t="s">
        <v>6</v>
      </c>
      <c r="F23" s="2">
        <v>10</v>
      </c>
      <c r="G23" s="1" t="s">
        <v>22</v>
      </c>
    </row>
  </sheetData>
  <hyperlinks>
    <hyperlink ref="G3" r:id="rId1" xr:uid="{6CF5332D-D8BA-42CE-9828-1FA1B651105F}"/>
    <hyperlink ref="G4:G23" r:id="rId2" display="https://www.karnasch.ru/search?query=30.6591.0300.050" xr:uid="{41C53978-E5A8-47D0-88DE-82042E8DFDA6}"/>
    <hyperlink ref="G4" r:id="rId3" xr:uid="{DAC0847F-722E-4D70-AFFF-B1F73B610FF2}"/>
    <hyperlink ref="G5" r:id="rId4" xr:uid="{4196CF56-2170-4C80-AA33-83B81CF82244}"/>
    <hyperlink ref="G6" r:id="rId5" xr:uid="{3BF1DA80-AE2F-4E4B-8477-1C6E830AB9AC}"/>
    <hyperlink ref="G7" r:id="rId6" xr:uid="{71EA2EDE-FBDF-4D1D-8890-8ED5409016AD}"/>
    <hyperlink ref="G8" r:id="rId7" xr:uid="{65CD30E6-E979-4984-B89C-9D766C35281D}"/>
    <hyperlink ref="G9" r:id="rId8" xr:uid="{16BC8097-E3A6-4B4E-BEF6-5DF529ED30B0}"/>
    <hyperlink ref="G10" r:id="rId9" xr:uid="{B8A7B834-F317-4B13-B036-D5891760E21D}"/>
    <hyperlink ref="G11" r:id="rId10" xr:uid="{551635ED-C2D1-46C7-936A-2DAE4576558E}"/>
    <hyperlink ref="G12" r:id="rId11" xr:uid="{FA126736-A7E1-40CD-B08E-102C46D732E6}"/>
    <hyperlink ref="G13" r:id="rId12" xr:uid="{88FC811F-3F3A-41F1-9CC7-4BB7C4066869}"/>
    <hyperlink ref="G14" r:id="rId13" xr:uid="{9EE800D1-4554-4F1C-ACFD-E8A37896844D}"/>
    <hyperlink ref="G15" r:id="rId14" xr:uid="{9BF128AB-43DA-4E1A-95FF-B270A9F9C083}"/>
    <hyperlink ref="G16" r:id="rId15" xr:uid="{EBCE4D86-E4CB-4B1E-8F4D-A7A2146BA930}"/>
    <hyperlink ref="G17" r:id="rId16" xr:uid="{BA45676D-FED7-4272-AC36-9C8675D0C09B}"/>
    <hyperlink ref="G18" r:id="rId17" xr:uid="{76D307A0-CCC2-4DD0-83C8-39F7848544A4}"/>
    <hyperlink ref="G19" r:id="rId18" xr:uid="{45467B3B-EF11-4D4D-AC25-3DD7DDC83891}"/>
    <hyperlink ref="G20" r:id="rId19" xr:uid="{E5D1E481-09CC-439A-8E96-CD71499AAC0F}"/>
    <hyperlink ref="G21" r:id="rId20" xr:uid="{DD1FE458-B86C-4EC0-BC17-C47EDFDB0995}"/>
    <hyperlink ref="G22" r:id="rId21" xr:uid="{3B5084CB-8BEF-4F9E-9CA1-EC3EA3E983D4}"/>
    <hyperlink ref="G23" r:id="rId22" xr:uid="{79483F67-1339-4BA9-8D35-847352AE72D7}"/>
  </hyperlinks>
  <pageMargins left="0.7" right="0.7" top="0.75" bottom="0.75" header="0.3" footer="0.3"/>
  <pageSetup paperSize="9" orientation="portrait" horizontalDpi="300" verticalDpi="0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Резепов Михаил Юрьевич</dc:creator>
  <cp:lastModifiedBy>Резепов Михаил Юрьевич</cp:lastModifiedBy>
  <dcterms:created xsi:type="dcterms:W3CDTF">2024-04-01T12:00:27Z</dcterms:created>
  <dcterms:modified xsi:type="dcterms:W3CDTF">2024-04-01T13:07:42Z</dcterms:modified>
</cp:coreProperties>
</file>