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horova_ig\Desktop\Закупочная документация\УЗ_Стяжки\"/>
    </mc:Choice>
  </mc:AlternateContent>
  <xr:revisionPtr revIDLastSave="0" documentId="13_ncr:1_{A87473C9-687E-4FAD-A71C-852106800608}" xr6:coauthVersionLast="47" xr6:coauthVersionMax="47" xr10:uidLastSave="{00000000-0000-0000-0000-000000000000}"/>
  <bookViews>
    <workbookView xWindow="-120" yWindow="-120" windowWidth="51840" windowHeight="21240" tabRatio="350" xr2:uid="{00000000-000D-0000-FFFF-FFFF00000000}"/>
  </bookViews>
  <sheets>
    <sheet name="Сведения о закупаемой продукции" sheetId="1" r:id="rId1"/>
    <sheet name="Реквизиты отделений" sheetId="2" r:id="rId2"/>
    <sheet name="Страны" sheetId="3" r:id="rId3"/>
  </sheets>
  <definedNames>
    <definedName name="_xlnm._FilterDatabase" localSheetId="0" hidden="1">'Сведения о закупаемой продукции'!$A$16:$N$80</definedName>
    <definedName name="СтраныВыбор">Страны!$B$2:$B$252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7" i="1" l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 l="1"/>
</calcChain>
</file>

<file path=xl/sharedStrings.xml><?xml version="1.0" encoding="utf-8"?>
<sst xmlns="http://schemas.openxmlformats.org/spreadsheetml/2006/main" count="1169" uniqueCount="780">
  <si>
    <t>Форма коммерческого предложения для ООО «ТД «ЕвроСибЭнерго»</t>
  </si>
  <si>
    <t>ИНН поставщика:</t>
  </si>
  <si>
    <t>Условия оплаты</t>
  </si>
  <si>
    <t>Условия оплаты:</t>
  </si>
  <si>
    <t>Поставщик:</t>
  </si>
  <si>
    <t>Транспортные расходы (включены, не включены)</t>
  </si>
  <si>
    <t>% платежа</t>
  </si>
  <si>
    <t>Дни</t>
  </si>
  <si>
    <t>Номер прайс-листа:</t>
  </si>
  <si>
    <t>Способ доставки (ж/д-, авто-, авиатранспорт, самовывоз, доставка до склада)</t>
  </si>
  <si>
    <t>1 платеж:</t>
  </si>
  <si>
    <t>Дата:</t>
  </si>
  <si>
    <t>Производитель предложенной продукции</t>
  </si>
  <si>
    <t>2 платеж:</t>
  </si>
  <si>
    <t>Код валюты:</t>
  </si>
  <si>
    <t>Статус поставщика</t>
  </si>
  <si>
    <t>3 платеж:</t>
  </si>
  <si>
    <t>Срок поставки</t>
  </si>
  <si>
    <t>Всего строк:</t>
  </si>
  <si>
    <t>Гарантийный срок</t>
  </si>
  <si>
    <t>Срок действия цен</t>
  </si>
  <si>
    <t>Шеф-монтаж (включен, не включен, не требуется)</t>
  </si>
  <si>
    <t>Готовность подписать договор в редакции покупателя</t>
  </si>
  <si>
    <t>Подписание посредством ЭДО (да, нет)</t>
  </si>
  <si>
    <t>Комментарии:</t>
  </si>
  <si>
    <t>№ пп</t>
  </si>
  <si>
    <t>Подкласс</t>
  </si>
  <si>
    <t>Номенклатурный номер</t>
  </si>
  <si>
    <t>Наименование ТМЦ</t>
  </si>
  <si>
    <t>ГОСТ/Марка</t>
  </si>
  <si>
    <t>Чертеж</t>
  </si>
  <si>
    <t>Тип оборудования</t>
  </si>
  <si>
    <t>Ед. изм.</t>
  </si>
  <si>
    <t xml:space="preserve"> Предлагаемое к поставке количество</t>
  </si>
  <si>
    <t>Цена без НДС</t>
  </si>
  <si>
    <t>Сумма без НДС</t>
  </si>
  <si>
    <t>Примечание</t>
  </si>
  <si>
    <t>Получатель, срок поставки</t>
  </si>
  <si>
    <t>Страна</t>
  </si>
  <si>
    <t>СТЯЖКИ КАБЕЛЬНЫЕ</t>
  </si>
  <si>
    <t>234103330000</t>
  </si>
  <si>
    <t>Хомут нейлоновый 3,6X150 (100 шт.)</t>
  </si>
  <si>
    <t>упак</t>
  </si>
  <si>
    <t>АО "Иркутскэнерготранс" Центральный уч - Июль 2023 - 2упак
ООО БЭК ТЭЦ-10 - Июль 2023 - 30упак
ООО БЭК ТЭЦ-10 - Октябрь 2023 - 30упак</t>
  </si>
  <si>
    <t>410900820000</t>
  </si>
  <si>
    <t>Хомут 3,6х200мм</t>
  </si>
  <si>
    <t>ООО "Иркутскэнергосвязь" ЦТЭ г. Иркутск - Июль 2023 - 10упак
Филиал АО "ЕвроСибЭнерго" "Красноярская ГЭС" - Июль 2023 - 5упак</t>
  </si>
  <si>
    <t>413146910000</t>
  </si>
  <si>
    <t>Хомут PL6.6 белый 3,6х200 (DKC) (арт. 25214 )</t>
  </si>
  <si>
    <t>шт</t>
  </si>
  <si>
    <t>Филиал АО "ЕвроСибЭнерго" "Красноярская ГЭС" - Октябрь 2023 - 200шт</t>
  </si>
  <si>
    <t>604141250000</t>
  </si>
  <si>
    <t>СТЯЖКИ НЕЙЛОНОВЫЕ НЕОТКРЫВАЮЩИЕСЯ 200Х3,5 (упаковка 100 шт) 200x4,8 250x4,0</t>
  </si>
  <si>
    <t>ООО БЭК ТЭЦ-6 - Июль 2023 - 10упак
Братская ГЭС филиал ООО "ЕСЭ-ГГ" - Сентябрь 2023 - 2упак</t>
  </si>
  <si>
    <t>604143350000</t>
  </si>
  <si>
    <t>Стяжка Пластиковая нейлоновая 2,5х100мм, 100 шт</t>
  </si>
  <si>
    <t>ООО БЭК ТЭЦ-11 - Июль 2023 - 30упак
ООО БЭК ТЭЦ-12 - Июль 2023 - 10упак
ООО "Иркутскэнергосвязь" ЦТЭ г. Иркутск - Июль 2023 - 10упак</t>
  </si>
  <si>
    <t>604144790000</t>
  </si>
  <si>
    <t>Стяжка пластиковая нейлоновая 5*200мм (100шт.)</t>
  </si>
  <si>
    <t>Филиал ОАО "ИЭСК" ЗЭС - Июль 2023 - 6упак
ООО БЭК Усть-Илимская ТЭЦ - Ноябрь 2023 - 3упак
ЕСЭи КРАМЗ Красноярский участок - Декабрь 2023 - 4упак</t>
  </si>
  <si>
    <t>604145520000</t>
  </si>
  <si>
    <t>Кабельные нейлоновые хомуты с монтажным отверстием ОВЕН МТТМ1-36100, 3,6*100 (уп./100шт.)</t>
  </si>
  <si>
    <t>Красноярская ГЭС, АО - Сентябрь 2023 - 10упак</t>
  </si>
  <si>
    <t>669052240000</t>
  </si>
  <si>
    <t>Стяжки нейлоновые (хомуты) кабельные морозостойкие серии "АРКТИК" 3х200 мм, Black (упаковка 100 шт.)</t>
  </si>
  <si>
    <t>Филиал ОАО "ИЭСК" ЗЭС - Июнь 2023 - 8упак
БЭК-Ремонт Энергометаллургический цех - Июль 2023 - 3упак
БЭК-Ремонт Энергометаллургический цех - Октябрь 2023 - 3упак
Филиал ОАО "ИЭСК" ЮЭС - Октябрь 2023 - 3упак</t>
  </si>
  <si>
    <t>669052250000</t>
  </si>
  <si>
    <t>Стяжки нейлоновые (хомуты) кабельные морозостойкие серии "АРКТИК" 5х300 мм, Black (упаковка 100 шт.)</t>
  </si>
  <si>
    <t>ООО "Иркутскэнергосвязь" Железногорский участок - Апрель 2023 - 10упак
ООО "Иркутскэнергосвязь" ЦТЭ Правобережный - Апрель 2023 - 2упак
ООО БЭК Усть-Илимская ТЭЦ - Июнь 2023 - 2упак
ГЭС-Инжиниринг ЗК Братск - Июль 2023 - 12упак
БЭК-Ремонт Энергометаллургический цех - Июль 2023 - 3упак
ООО "Иркутскэнергосвязь" Усть-Кутский участок - Июль 2023 - 5упак
БЭК-Ремонт Энергометаллургический цех - Октябрь 2023 - 3упак
Филиал ОАО "ИЭСК" ЮЭС - Октябрь 2023 - 3упак</t>
  </si>
  <si>
    <t>669052430000</t>
  </si>
  <si>
    <t>Стяжка кабельная нейлоновая с металлическим зубом КСЗ 5*300 (100шт./упак.)</t>
  </si>
  <si>
    <t>Усть-Илимская ГЭС филиал ООО "ЕСЭ-ГГ" - Октябрь 2023 - 6упак
Красноярская ГЭС, АО - Октябрь 2023 - 10упак</t>
  </si>
  <si>
    <t>951979110000</t>
  </si>
  <si>
    <t>Стяжки нейлоновые КСС 4х150мм (б) (100)</t>
  </si>
  <si>
    <t>ООО БЭК Ново-Иркутская ТЭЦ - Май 2023 - 6упак</t>
  </si>
  <si>
    <t>Г10100000001</t>
  </si>
  <si>
    <t>Хомут пластиковый 4•200 мм БЕЛЫЕ (100 шт в уп.) FortisFlex</t>
  </si>
  <si>
    <t>ООО БЭК ТЭЦ-11 - Июнь 2023 - 50упак
АО "Иркутскэнерготранс" Южный уч - Июль 2023 - 1упак
АО "Иркутскэнерготранс" Центральный уч - Июль 2023 - 2упак
ООО БЭК ТЭЦ-11 - Сентябрь 2023 - 70упак
ООО БЭК ТЭЦ-11 - Ноябрь 2023 - 50упак</t>
  </si>
  <si>
    <t>Г10100000002</t>
  </si>
  <si>
    <t>Хомут пластиковый 4•300 мм БЕЛЫЕ (100 шт в уп.) FortisFlex</t>
  </si>
  <si>
    <t>ООО БЭК ТЭЦ-11 - Июнь 2023 - 100упак
ООО БЭК ТЭЦ-11 - Сентябрь 2023 - 120упак
ООО БЭК ТЭЦ-11 - Ноябрь 2023 - 50упак
ООО БЭК ТЭЦ-11 - Декабрь 2023 - 20упак</t>
  </si>
  <si>
    <t>Г10101520003</t>
  </si>
  <si>
    <t>Хомут нейлоновый 4,8х100 черный(100шт/уп)</t>
  </si>
  <si>
    <t>АО "Иркутскэнерготранс" Центральный уч - Июль 2023 - 3упак</t>
  </si>
  <si>
    <t>Г10800060000</t>
  </si>
  <si>
    <t>Кабельная стяжкам WT-HT HF 4,5X200 BK арт. 3240787</t>
  </si>
  <si>
    <t>Исполнительная дирекция ООО "БЭК" - Июль 2023 - 4упак
Усть-Илимская ГЭС филиал ООО "ЕСЭ-ГГ" - Август 2023 - 5упак
Красноярская ГЭС, АО - Сентябрь 2023 - 10упак</t>
  </si>
  <si>
    <t>Е60401200000</t>
  </si>
  <si>
    <t>Хомут 2,5х100мм нейлон (белый) (100шт) TDM</t>
  </si>
  <si>
    <t>ООО БЭК ТЭЦ-10 - Август 2023 - 2упак</t>
  </si>
  <si>
    <t>Е60401200002</t>
  </si>
  <si>
    <t>Хомут 2,5х200мм нейлон (белый) (100шт) TDM</t>
  </si>
  <si>
    <t>ИЦ ЕВРОСИБЭНЕРГО ООО - Июль 2023 - 20упак
ИЦ ЕВРОСИБЭНЕРГО ООО - Август 2023 - 50упак
ИЦ ЕВРОСИБЭНЕРГО ООО - Октябрь 2023 - 20упак
ИЦ ЕВРОСИБЭНЕРГО ООО - Ноябрь 2023 - 50упак</t>
  </si>
  <si>
    <t>Е60401200011</t>
  </si>
  <si>
    <t>Хомут кабельный 2,5*135мм чёрный (100шт/упак)</t>
  </si>
  <si>
    <t>Красноярская ГЭС, АО - Ноябрь 2023 - 2упак</t>
  </si>
  <si>
    <t>Е60401200028</t>
  </si>
  <si>
    <t>Стяжки нейлоновые КСС 4*300 (ч) (100шт.) (Fortisflex)</t>
  </si>
  <si>
    <t>ОП ЦТС АО "Байкалэнерго" - Июнь 2023 - 3упак
ОП ЦТС АО "Байкалэнерго" - Сентябрь 2023 - 3упак
ОП ЦТС АО "Байкалэнерго" - Декабрь 2023 - 3упак</t>
  </si>
  <si>
    <t>Е60401200036</t>
  </si>
  <si>
    <t>Хомут кабельный 4.8х400 нейл. бел. (уп.100шт)</t>
  </si>
  <si>
    <t>ООО "ЕвроСибЭнерго-Инжиниринг" - Июнь 2023 - 1упак
ООО "ЕвроСибЭнерго-Инжиниринг" - Август 2023 - 1упак</t>
  </si>
  <si>
    <t>Е60401200040</t>
  </si>
  <si>
    <t>Стяжка кабельная 5*350 мм (100 шт.)</t>
  </si>
  <si>
    <t>ООО БЭК ТЭЦ-6 - Август 2023 - 3упак
ООО БЭК ТЭЦ-6 - Ноябрь 2023 - 3упак</t>
  </si>
  <si>
    <t>Е60401200041</t>
  </si>
  <si>
    <t>Стяжка кабельная 2,5*200 мм (100 шт.)</t>
  </si>
  <si>
    <t>ООО БЭК ТЭЦ-6 - Август 2023 - 1упак
ООО БЭК ТЭЦ-6 - Ноябрь 2023 - 1упак</t>
  </si>
  <si>
    <t>Е64900120000</t>
  </si>
  <si>
    <t>Стяжка (хомут нейлоновый)   3,6x120 мм</t>
  </si>
  <si>
    <t>ООО "Иркутскзолопродукт" - Июль 2023 - 2упак
ОП ЦТС АО "Байкалэнерго" - Август 2023 - 2упак
ОП ЦТС АО "Байкалэнерго" - Ноябрь 2023 - 2упак</t>
  </si>
  <si>
    <t>Е64900140000</t>
  </si>
  <si>
    <t>Хомут PL6.6 черный 4,8х250 (DKC) (арт. 25316 ) упаковка 100 шт.</t>
  </si>
  <si>
    <t>Филиал АО "ЕвроСибЭнерго" "Красноярская ГЭС" - Октябрь 2023 - 2упак</t>
  </si>
  <si>
    <t>Е64900140004</t>
  </si>
  <si>
    <t>Стяжки нейлоновые КСС 3х100мм (б) (100)</t>
  </si>
  <si>
    <t>ООО БЭК ТЭЦ-6 - Июнь 2023 - 1упак
ООО БЭК ТЭЦ-6 - Июль 2023 - 1упак
ООО БЭК ТЭЦ-6 - Август 2023 - 1упак</t>
  </si>
  <si>
    <t>Е64900140005</t>
  </si>
  <si>
    <t>Стяжки нейлоновые КСС 3х120мм (б) (100)</t>
  </si>
  <si>
    <t>ООО БЭК Усть-Илимская ТЭЦ - Август 2023 - 10упак
ООО БЭК Усть-Илимская ТЭЦ - Октябрь 2023 - 10упак</t>
  </si>
  <si>
    <t>Е64900140007</t>
  </si>
  <si>
    <t>Стяжки нейлоновые КСС 3х150мм (ч) (100)</t>
  </si>
  <si>
    <t>БЭК-Ремонт ООО Северный участок (БЭР) - Июль 2023 - 1упак
ООО БЭК Усть-Илимская ТЭЦ - Июль 2023 - 3упак</t>
  </si>
  <si>
    <t>Е64900140009</t>
  </si>
  <si>
    <t>Стяжки нейлоновые КСМ 3*200 (100 шт.) (Fortisflex)</t>
  </si>
  <si>
    <t>Е64900140010</t>
  </si>
  <si>
    <t>Стяжки нейлоновые КСС 4*150 (б) (100шт.) (Fortisflex)</t>
  </si>
  <si>
    <t>ООО БЭК ТЭЦ-6 Участок 7 - Сентябрь 2023 - 2упак</t>
  </si>
  <si>
    <t>Е64900140014</t>
  </si>
  <si>
    <t>Стяжки нейлоновые КСС 4*200 (б) (100шт.) (Fortisflex)</t>
  </si>
  <si>
    <t>ООО БЭК Ново-Иркутская ТЭЦ - Июнь 2023 - 50упак
ОП ЦТС АО "Байкалэнерго" - Август 2023 - 2упак
ООО БЭК Усть-Илимская ТЭЦ - Август 2023 - 2упак
ОП ЦТС АО "Байкалэнерго" - Ноябрь 2023 - 2упак</t>
  </si>
  <si>
    <t>Е64900140020</t>
  </si>
  <si>
    <t>Стяжки нейлоновые КСС 4*150 (б) (100шт.)</t>
  </si>
  <si>
    <t>ООО БЭК ТЭЦ-6 Участок 7 - Август 2023 - 2упак</t>
  </si>
  <si>
    <t>Е64900140021</t>
  </si>
  <si>
    <t>Стяжки нейлоновые КСС 4*300 (ч) (100шт.)</t>
  </si>
  <si>
    <t>ООО "Иркутскэнергосвязь" ЦТЭ г. Иркутск - Июль 2023 - 10упак</t>
  </si>
  <si>
    <t>Е64900140022</t>
  </si>
  <si>
    <t>Стяжки нейлоновые 4*200 (100шт)</t>
  </si>
  <si>
    <t>ООО БЭК Усть-Илимская ТЭЦ - Июль 2023 - 5упак
ООО БЭК Усть-Илимская ТЭЦ - Октябрь 2023 - 5упак</t>
  </si>
  <si>
    <t>Е64900140023</t>
  </si>
  <si>
    <t>Кабельные стяжки 2,5*142мм (уп.100шт.)</t>
  </si>
  <si>
    <t>ООО БЭК ТЭЦ-12 - Август 2023 - 4упак
Красноярская ГЭС, АО - Сентябрь 2023 - 10упак</t>
  </si>
  <si>
    <t>Е64900140024</t>
  </si>
  <si>
    <t>Стяжки нейлоновые КСС 3*150 (б) (100шт.) (Fortisflex)</t>
  </si>
  <si>
    <t>ООО БЭК ТЭЦ-6 Участок 7 - Июнь 2023 - 2упак
Филиал ОАО "ИЭСК" СЭС - Август 2023 - 4упак
ООО БЭК ТЭЦ-6 Участок 7 - Сентябрь 2023 - 2упак
Филиал ОАО "ИЭСК" СЭС - Ноябрь 2023 - 4упак</t>
  </si>
  <si>
    <t>Е64900140026</t>
  </si>
  <si>
    <t>Стяжки нейлоновые КСУ 9*260  (100шт.) (Fortisflex)</t>
  </si>
  <si>
    <t>ЕСЭи КРАМЗ Красноярский участок - Декабрь 2023 - 4упак</t>
  </si>
  <si>
    <t>Е64900140027</t>
  </si>
  <si>
    <t>Стяжки нейлоновые КСС 4*250 (б) (100шт.) (Fortisflex)</t>
  </si>
  <si>
    <t>Е64900140028</t>
  </si>
  <si>
    <t>Стяжки нейлоновые КСС 3*100 (б) (100шт.) (Fortisflex)</t>
  </si>
  <si>
    <t>ООО БЭК ТЭЦ-6 Участок 7 - Июнь 2023 - 2упак
ООО БЭК ТЭЦ-6 Участок 7 - Сентябрь 2023 - 2упак</t>
  </si>
  <si>
    <t>Е64900140029</t>
  </si>
  <si>
    <t>Стяжки нейлоновые КСС 3*200 (ч) (100шт.) (Fortisflex)</t>
  </si>
  <si>
    <t>БЭК-Ремонт ООО Северный участок (БЭР) - Июль 2023 - 3упак
ООО БЭК ШУ НИТЭЦ - Август 2023 - 5упак</t>
  </si>
  <si>
    <t>Е64900140030</t>
  </si>
  <si>
    <t>Стяжки нейлоновые КСС 5*300 (ч) (100шт.) (Fortisflex)</t>
  </si>
  <si>
    <t>ООО БЭК Ново-Иркутская ТЭЦ - Июнь 2023 - 20упак</t>
  </si>
  <si>
    <t>Е64900140032</t>
  </si>
  <si>
    <t>Стяжки нейлоновые КСС 3*120 (б) (100шт.) (Fortisflex)</t>
  </si>
  <si>
    <t>ООО БЭК Ново-Иркутская ТЭЦ - Июнь 2023 - 50упак
Филиал ОАО "ИЭСК" ЦЭС - Июль 2023 - 1упак
Филиал ОАО "ИЭСК" ЦЭС - Август 2023 - 1упак</t>
  </si>
  <si>
    <t>Е64900140039</t>
  </si>
  <si>
    <t>Нейлоновый хомут 2,5Х150</t>
  </si>
  <si>
    <t>ООО БЭК ТЭЦ-6 Участок 7 - Сентябрь 2023 - 1упак</t>
  </si>
  <si>
    <t>Е64900140046</t>
  </si>
  <si>
    <t>Стяжка кабельная нейлоновая 3,6*250 (упак. 100 шт.)</t>
  </si>
  <si>
    <t>Красноярская ГЭС, АО - Октябрь 2023 - 10упак</t>
  </si>
  <si>
    <t>Е64900140052</t>
  </si>
  <si>
    <t>Стяжки нейлоновые КСС 3*200 (б) (100шт.) (Fortisflex)</t>
  </si>
  <si>
    <t>ООО БЭК Усть-Илимская ТЭЦ - Июль 2023 - 3упак</t>
  </si>
  <si>
    <t>Е64900140075</t>
  </si>
  <si>
    <t>Стяжки нейлоновые КСС 4*150 (ч) (в упак 100шт.) (Fortisflex)</t>
  </si>
  <si>
    <t>ОП ЦТС АО "Байкалэнерго" - Август 2023 - 3упак
ОП ЦТС АО "Байкалэнерго" - Ноябрь 2023 - 3упак</t>
  </si>
  <si>
    <t>Е64900140104</t>
  </si>
  <si>
    <t>Хомут кабельный 71 049 NCT-048-200-100/WH 4.8х200 нейл. бел. (уп.100шт) Navigator 71049</t>
  </si>
  <si>
    <t>Усть-Илимская ГЭС филиал ООО "ЕСЭ-ГГ" - Февраль 2023 - 1упак</t>
  </si>
  <si>
    <t>Е64900170002</t>
  </si>
  <si>
    <t>Стяжки нейлоновые КСО 4*110 (б) (100шт.)(Fortisflex)</t>
  </si>
  <si>
    <t>ООО "ЕвроСибЭнерго-тепловая энергия" Ондская ГЭС - Май 2023 - 2упак</t>
  </si>
  <si>
    <t>Е64900250000</t>
  </si>
  <si>
    <t>Стяжки кабельные с характеристиками: полиамид/ 2,5х150/ неразмыкаемые / ГОСТ Р МЭК 62275-2015/ 50шт/</t>
  </si>
  <si>
    <t>ООО БЭК ТЭЦ-11 - Август 2023 - 2упак
ООО БЭК Усть-Илимская ТЭЦ - Август 2023 - 10упак
ООО БЭК ТЭЦ-11 - Ноябрь 2023 - 2упак
ООО БЭК Усть-Илимская ТЭЦ - Ноябрь 2023 - 6упак</t>
  </si>
  <si>
    <t>Е64900310004</t>
  </si>
  <si>
    <t>Хомут 3,6х150мм нейлон (белый) (100шт) TDM</t>
  </si>
  <si>
    <t>ООО "ЕвроСибЭнерго-Инжиниринг" - Июнь 2023 - 4упак
ООО "ЕвроСибЭнерго-Инжиниринг" - Август 2023 - 4упак</t>
  </si>
  <si>
    <t>Е64900310006</t>
  </si>
  <si>
    <t>Хомут 4,8х200мм нейлон (белый) (100шт) TDM</t>
  </si>
  <si>
    <t>ООО БЭК ТЭЦ-10 - Июль 2023 - 30упак
ООО БЭК ТЭЦ-10 - Октябрь 2023 - 30упак</t>
  </si>
  <si>
    <t>Е64900310009</t>
  </si>
  <si>
    <t>Стяжка кабельная WT-R HF 4.8х200 арт. 3240803</t>
  </si>
  <si>
    <t>ГЭС-Инжиниринг ЗК Братск - Июль 2023 - 10упак</t>
  </si>
  <si>
    <t>Е64900320002</t>
  </si>
  <si>
    <t>Стальная кабельная стяжка 4.6 х150</t>
  </si>
  <si>
    <t>ООО БЭК ТЭЦ-12 - Июнь 2023 - 2упак</t>
  </si>
  <si>
    <t>Е64900320003</t>
  </si>
  <si>
    <t>Стальная кабельная стяжка 4.6х200</t>
  </si>
  <si>
    <t>ООО "Иркутскзолопродукт" - Июль 2023 - 2упак</t>
  </si>
  <si>
    <t>Е64900320006</t>
  </si>
  <si>
    <t>07-0308, Стяжка стальная 4,6х300 50 шт</t>
  </si>
  <si>
    <t>ООО БЭК ТЭЦ-9 - Сентябрь 2023 - 20упак</t>
  </si>
  <si>
    <t>Е64900320008</t>
  </si>
  <si>
    <t>Хомут стальной ХС (304) 4,6х200 (50шт) TDM</t>
  </si>
  <si>
    <t>БЭК-Ремонт ООО - Февраль 2023 - 10упак
БЭК-Ремонт ООО - Август 2023 - 10упак</t>
  </si>
  <si>
    <t>Е64900400001</t>
  </si>
  <si>
    <t>Стяжка кабельная WT-HF 3,6X290 арт. 3240752</t>
  </si>
  <si>
    <t>ГЭС-Инжиниринг ЗК Братск - Июль 2023 - 4упак</t>
  </si>
  <si>
    <t>Е64900450000</t>
  </si>
  <si>
    <t>СТЯЖКИ НЕЙЛОНОВЫЕ НЕОТКРЫВАЮЩИЕСЯ 150х3,6</t>
  </si>
  <si>
    <t>ООО БЭК ТЭЦ-6 - Июль 2023 - 10упак
ООО БЭК ТЭЦ-6 - Сентябрь 2023 - 10упак</t>
  </si>
  <si>
    <t>Е64900460001</t>
  </si>
  <si>
    <t>Хомуты металлические (стандартное болтовое крепление) 12-20 мм</t>
  </si>
  <si>
    <t>БЭК-Ремонт ООО - Апрель 2023 - 20шт</t>
  </si>
  <si>
    <t>Е64900500000</t>
  </si>
  <si>
    <t>Стяжка кабельная нейлоновая 3*100</t>
  </si>
  <si>
    <t>Красноярская ГЭС, АО - Июнь 2023 - 10упак
Красноярская ГЭС, АО - Октябрь 2023 - 10упак</t>
  </si>
  <si>
    <t>Е64900510000</t>
  </si>
  <si>
    <t>Стяжка кабельная нейлоновая 3*150</t>
  </si>
  <si>
    <t>Усть-Илимская ГЭС филиал ООО "ЕСЭ-ГГ" - Июнь 2023 - 5упак</t>
  </si>
  <si>
    <t>Е64900520000</t>
  </si>
  <si>
    <t>Стяжка кабельная нейлоновая 3*200</t>
  </si>
  <si>
    <t>ООО БЭК УТС НИТЭЦ - Июнь 2023 - 7упак
Усть-Илимская ГЭС филиал ООО "ЕСЭ-ГГ" - Июнь 2023 - 5упак
Красноярская ГЭС, АО - Ноябрь 2023 - 2упак</t>
  </si>
  <si>
    <t>Е64900520003</t>
  </si>
  <si>
    <t>Хомут кабельный 3,5*200 нейлоновый белый с отверстием для крепления ХОК (уп. 100шт.)</t>
  </si>
  <si>
    <t>ООО БЭК ШУ НИТЭЦ - Июнь 2023 - 2упак</t>
  </si>
  <si>
    <t>Е64900570000</t>
  </si>
  <si>
    <t>Стяжки нейлоновые КСС 8*400 (ч) (100шт.) (Fortisflex)</t>
  </si>
  <si>
    <t>ООО БЭК ТЭЦ-6 Участок 7 - Июль 2023 - 2упак</t>
  </si>
  <si>
    <t>Общая сумма</t>
  </si>
  <si>
    <t>Руководитель предприятия ______________________________________________</t>
  </si>
  <si>
    <t>М.П. подпись</t>
  </si>
  <si>
    <t>Отгрузочные реквизиты для ДЗО</t>
  </si>
  <si>
    <t>Доставка автомобильным транспортом:</t>
  </si>
  <si>
    <t xml:space="preserve">     Автодоставка</t>
  </si>
  <si>
    <t>Отгрузочные реквизиты до склада: 
Доставка автомобильным транспортом до склада грузополучателя:
Грузополучатель: ООО «ЕвроСибЭнерго-инжиниринг»
Адрес грузополучателя: 664050, Иркутская область, г. Иркутск, ул. Байкальская, дом 259
Место доставки: 664050, Иркутская область, г. Иркутск, ул. Байкальская, дом 259
Особые отметки: заказ пропуска на въезд за сутки до прибытия.                
Контактное лицо: Козырева Александра Владимировна т.    8(3952) 794-734, kozireva_av@eurosib-eng.ru</t>
  </si>
  <si>
    <t>Реквизиты для СФ: 
Покупатель:  ООО "ТД "ЕвроСибЭнерго"
Адрес: 664007, Россия, Иркутская область, г. Иркутск, ул. Рабочая, дом 22, офис 509
ИНН/ КПП покупателя: 3808118560/384901001
Грузополучатель и его адрес: ООО «ЕвроСибЭнерго-инжиниринг», 664050, Иркутская область, г. Иркутск, ул. Байкальская, дом 259
Для ТОРГ-12 
по строке Грузополучатель: ООО «ЕвроСибЭнерго-инжиниринг», 664050, Иркутская область, г. Иркутск, ул. Байкальская, дом 259; ИНН 7701299247 ; КПП 381101001; 
по строке Плательщик: ООО "ТД "ЕвроСибЭнерго", ИНН 3808118560, КПП 384901001, 664007, Россия, Иркутская область, г. Иркутск, ул. Рабочая, дом 22, офис 509. Р/счет 40702810100000092757, в банке Банк ГПБ (АО), г. Москва, БИК044525823, к/с 30101810200000000823</t>
  </si>
  <si>
    <t>Отгрузочные реквизиты для Транзитный склад Иркутскэнерготранс Южный уч</t>
  </si>
  <si>
    <t>Отгрузочные реквизиты до склада: 
Доставка автомобильным транспортом до склада грузополучателя:
Грузополучатель:               АО «Иркутскэнерготранс» 
Адрес грузополучателя:    664043, Российская Федерация, Иркутская область, г.Иркутск, б.Рябикова, д.43
Место доставки:                664043, Российская Федерация, Иркутская область, г.Иркутск, б.Рябикова, д.43
Особые отметки:               Информировать за сутки до прибытия
Контактное лицо:               Ильенко Никита Владимирович р.т. 8(3952) 795-097, 89501190207</t>
  </si>
  <si>
    <t>Реквизиты для СФ: 
Покупатель: ООО "ТД "ЕвроСибЭнерго"
Адрес:  664011, Россия, Иркутская обл., г. Иркутск, Сухэ-Батора,3
ИНН/КПП покупателя: 3808118560/384901001
Грузополучатель и его адрес: АО «Иркутскэнерготранс», 664043, Россия, Иркутская область, г.Иркутск, б-р Рябикова, д.43 Б
Для ТОРГ-12 по строке Плательщик: 
ООО "ТД "ЕвроСибЭнерго", ИНН 3808118560, КПП 384901001, 664011, Россия, Иркутская область, г. Иркутск, ул. Сухэ-Батора,3.Р/счет 40702810100000092757, в банке Банк ГПБ (АО), г. Москва, БИК044525823, к/с 30101810200000000823</t>
  </si>
  <si>
    <t>Отгрузочные реквизиты для ГЭС-Инжиниринг Братский участок</t>
  </si>
  <si>
    <t xml:space="preserve">     Автодоставка до склада</t>
  </si>
  <si>
    <t>Отгрузочные реквизиты до склада: 
Доставка автомобильным транспортом до склада грузополучателя:
Грузополучатель:       ООО "ГЭС-Инжиниринг"         
Адрес грузополучателя:      ООО "ГЭС-Инжиниринг". 663091, Российская Федерация, Красноярский край, г. Дивногорск, ул. Чкалова, д. 165
Место доставки:   665709, Иркутская обл, Братск г, Братской ГЭС тер., дом № 2, строение 1
Особые отметки:                 
Контактное лицо:  89140088780 Силионов Федор Сергеевич;  89140088772 Мунц Виталий Викторович</t>
  </si>
  <si>
    <t>Реквизиты для СФ: 
Покупатель:  ООО "ТД ""ЕвроСибЭнерго"
Адрес: 664007, Россия, Иркутская область, г. Иркутск, ул. Рабочая, дом 22, офис 509
ИНН/ КПП покупателя: 3808118560/384901001
Грузополучатель и его адрес: ООО "ГЭС-Инжиниринг", ИНН 2446006395, КПП 244601001, 663091, Российская Федерация, Красноярский край, г. Дивногорск, ул. Чкалова, д. 165
Для ТОРГ-12 по строке Плательщик: 
ООО "ТД "ЕвроСибЭнерго", ИНН 3808118560, КПП 384901001, 664007, Россия, Иркутская область, г. Иркутск, ул. Рабочая, дом 22, офис 509.Р/счет 40702810100000092757, в банке Банк ГПБ (АО), г. Москва, БИК044525823, к/с 30101810200000000823
В строке грузополучатель: 
Общество с ограниченной ответственностью "КРАСНОЯРСКАЯ ГЭС - ИНЖИНИРИНГ", ИНН 2446006395, КПП 244601001, 663091, Красноярский край, Дивногорск г, Чкалова ул., дом № 165, тел.: 39144 93491, р/с 40702810522340801438, в банке Ф-Л БАНКА ГПБ (АО) "ВОСТОЧНО-СИБИРСКИЙ", БИК 040407877, к/с 30101810100000000877</t>
  </si>
  <si>
    <t>Доставка железнодорожным транспортом:</t>
  </si>
  <si>
    <t xml:space="preserve">     ЖД Вагоны, платформы</t>
  </si>
  <si>
    <t>Отгрузочные реквизиты до Терминала: 
Доставка железнодорожным транспортом (вагоны, платформы):
Грузополучатель:             ООО "ГЭС-Инжиниринг"      
Станция назначения:      г.Братск, ст Братск, код 6882                               
Особые отметки:               
Контактное лицо:  89140088780 Силионов Федор Сергеевич;                     89140088772 Мунц Виталий Викторович</t>
  </si>
  <si>
    <t>Реквизиты для СФ: 
Покупатель:  ООО "ТД ""ЕвроСибЭнерго"
Адрес: 664007, Россия, Иркутская область, г. Иркутск, ул. Рабочая, дом 22, офис 509
ИНН/ КПП покупателя: 3808118560/384901001
Грузополучатель и его адрес: ООО "ГЭС-Инжиниринг"  , ИНН 2446006395, КПП 244601001, 663091, Красноярский край, Дивногорск г, Чкалова ул., дом № 165, тел.: 39144 93491, 
Для ТОРГ-12 по строке Плательщик: 
ООО "ТД "ЕвроСибЭнерго", ИНН 3808118560, КПП 384901001, 664007, Россия, Иркутская область, г. Иркутск, ул. Рабочая, дом 22, офис 509. Р/счет 40702810100000092757, в банке Банк ГПБ (АО), г. Москва, БИК044525823, к/с 30101810200000000823
В строке грузополучатель: 
Общество с ограниченной ответственностью "КРАСНОЯРСКАЯ ГЭС - ИНЖИНИРИНГ", ИНН 2446006395, КПП 244601001, 663091, Красноярский край, Дивногорск г, Чкалова ул., дом № 165, тел.: 39144 93491, р/с 40702810522340801438, в банке Ф-Л БАНКА ГПБ (АО) "ВОСТОЧНО-СИБИРСКИЙ", БИК 040407877, к/с 30101810100000000877</t>
  </si>
  <si>
    <t xml:space="preserve">     ЖД Контейнеры 20т.</t>
  </si>
  <si>
    <t>Отгрузочные реквизиты до Терминала: 
Доставка железнодорожным транспортом (контейнеры 20 т.):
Грузополучатель:               ООО "ГЭС-Инжиниринг"      
Станция назначения:     г.Братск, ст Братск, код 6882                        
Особые отметки:               
Контактное лицо:  89140088780 Силионов Федор Сергеевич;                     89140088772 Мунц Виталий Викторович</t>
  </si>
  <si>
    <t>Реквизиты для СФ: 
Покупатель:  ООО "ТД ""ЕвроСибЭнерго"
Адрес: 664007, Россия, Иркутская область, г. Иркутск, ул. Рабочая, дом 22, офис 509
ИНН/ КПП покупателя: 3808118560/384901001
Грузополучатель и его адрес: ООО "ГЭС-Инжиниринг", ИНН 2446006395, КПП 244601001, 663091, Российская Федерация, Красноярский край, г. Дивногорск, ул. Чкалова, д. 165
Для ТОРГ-12 по строке Плательщик: 
ООО "ТД "ЕвроСибЭнерго", ИНН 3808118560, КПП 384901001, 664007, Россия, Иркутская область, г. Иркутск, ул. Рабочая, дом 22, офис 509. Р/счет 40702810100000092757, в банке Банк ГПБ (АО), г. Москва, БИК044525823, к/с 30101810200000000823
В строке грузополучатель: 
Общество с ограниченной ответственностью "КРАСНОЯРСКАЯ ГЭС - ИНЖИНИРИНГ", ИНН 2446006395, КПП 244601001, 663091, Красноярский край, Дивногорск г, Чкалова ул., дом № 165, тел.: 39144 93491, р/с 40702810522340801438, в банке Ф-Л БАНКА ГПБ (АО) "ВОСТОЧНО-СИБИРСКИЙ", БИК 040407877, к/с 30101810100000000877</t>
  </si>
  <si>
    <t xml:space="preserve">     ЖД Контейнеры 3 т.</t>
  </si>
  <si>
    <t>Отгрузочные реквизиты до Терминала: 
Доставка железнодорожным транспортом (контейнеры 3 т.):
Грузополучатель:             ООО "ГЭС-Инжиниринг" 
Станция назначения:      г.Братск, ст Братск                                   
Особые отметки:               
Контактное лицо:  89140088780 Силионов Федор Сергеевич;                     89140088772 Мунц Виталий Викторович</t>
  </si>
  <si>
    <t xml:space="preserve">     ЖД Контейнеры 40ф.</t>
  </si>
  <si>
    <t>Отгрузочные реквизиты до Терминала: 
Доставка железнодорожным транспортом (контейнеры 40 ф.)
Грузополучатель:              ООО "ГЭС-Инжиниринг"     
Станция назначения:      г.Братск, ст Братск                                   
Особые отметки:               
Контактное лицо:  89140088780 Силионов Федор Сергеевич;                     89140088772 Мунц Виталий Викторович</t>
  </si>
  <si>
    <t>Реквизиты для СФ: 
Покупатель:  ООО "ТД ""ЕвроСибЭнерго"
Адрес: 664007, Россия, Иркутская область, г. Иркутск, ул. Рабочая, дом 22, офис 509
ИНН/ КПП покупателя: 3808118560/384901001
Грузополучатель и его адрес: ООО "ГЭС-Инжиниринг", ИНН 2446006395, КПП 244601001, 663091, Российская Федерация, Красноярский край, г. Дивногорск, ул. Чкалова, д. 165
Для ТОРГ-12 по строке Плательщик: 
ООО "ТД "ЕвроСибЭнерго", ИНН 3808118560, КПП 384901001, 664007, Россия, Иркутская область, г. Иркутск, ул. Рабочая, дом 22, офис 509. Р/счет 40702810100000092757, в банке Банк ГПБ (АО), г. Москва, БИК044525823, к/с 30101810200000000823
В строке грузополучатель: 
Общество с ограниченной ответственностью "КРАСНОЯРСКАЯ ГЭС - ИНЖИНИРИНГ", ИНН 2446006395, КПП 244601001, 663091, Красноярский край, Дивногорск г, Чкалова ул., дом № 165, тел.: 39144 93491, р/с 40702810522340801438, в банке Ф-Л БАНКА ГПБ (АО) "ВОСТОЧНО-СИБИРСКИЙ", БИК 040407877, к/с 30101810100000000877</t>
  </si>
  <si>
    <t xml:space="preserve">     ЖД Контейнеры 5т.</t>
  </si>
  <si>
    <t>Отгрузочные реквизиты до Терминала: 
Доставка железнодорожным транспортом (контейнеры 5 т.):
Грузополучатель:               ООО "ГЭС-Инжиниринг"      
Станция назначения:       г.Братск, ст Братск, код 6882                                  
Особые отметки:               
Контактное лицо:  89140088780 Силионов Федор Сергеевич;                     89140088772 Мунц Виталий Викторович</t>
  </si>
  <si>
    <t>Реквизиты для СФ: 
Покупатель:  ООО "ТД ""ЕвроСибЭнерго"
Адрес: 664007, Россия, Иркутская область, г. Иркутск, ул. Рабочая, дом 22, офис 509
ИНН/ КПП покупателя: 3808118560/384901001
Грузополучатель и его адрес:ООО "ГЭС-Инжиниринг", ИНН 2446006395, КПП 244601001, 663091, Российская Федерация, Красноярский край, г. Дивногорск, ул. Чкалова, д. 165
Для ТОРГ-12 по строке Плательщик: 
ООО "ТД "ЕвроСибЭнерго", ИНН 3808118560, КПП 384901001, 664007, Россия, Иркутская область, г. Иркутск, ул. Рабочая, дом 22, офис 509. Р/счет 40702810100000092757, в банке Банк ГПБ (АО), г. Москва, БИК044525823, к/с 30101810200000000823
В строке грузополучатель: 
Общество с ограниченной ответственностью "КРАСНОЯРСКАЯ ГЭС - ИНЖИНИРИНГ", ИНН 2446006395, КПП 244601001, 663091, Красноярский край, Дивногорск г, Чкалова ул., дом № 165, тел.: 39144 93491, р/с 40702810522340801438, в банке Ф-Л БАНКА ГПБ (АО) "ВОСТОЧНО-СИБИРСКИЙ", БИК 040407877, к/с 30101810100000000877</t>
  </si>
  <si>
    <t xml:space="preserve">     ЖД Цистерны</t>
  </si>
  <si>
    <t>Отгрузочные реквизиты до Терминала: 
Доставка железнодорожным транспортом (цистерны):
Грузополучатель:               ООО "ГЭС-Инжиниринг  
Станция назначения:       г.Братск, ст Братск, код 6882                              
Особые отметки:               
Контактное лицо:  89140088780 Силионов Федор Сергеевич;                     89140088772 Мунц Виталий Викторович</t>
  </si>
  <si>
    <t>Реквизиты для СФ: 
Покупатель:  ООО "ТД ""ЕвроСибЭнерго"
Адрес: 664007, Россия, Иркутская область, г. Иркутск, ул. Рабочая, дом 22, офис 509
ИНН/ КПП покупателя: 3808118560/384901001
Грузополучатель и его адрес: ООО "ГЭС-Инжиниринг", ИНН 2446006395, КПП 244601001, 663091, Российская Федерация, Красноярский край, г. Дивногорск, ул. Чкалова, д. 165
Для ТОРГ-12 по строке Плательщик: 
ООО "ТД "ЕвроСибЭнерго", ИНН 3808118560, КПП 384901001, 664007, Россия, Иркутская область, г. Иркутск, ул. Рабочая, дом 22, офис 509. Р/счет 40702810100000092757, в банке Банк ГПБ (АО), г. Москва, БИК044525823, к/с 30101810200000000823
В строке грузополучатель: 
Общество с ограниченной ответственностью "КРАСНОЯРСКАЯ ГЭС - ИНЖИНИРИНГ", ИНН 2446006395, КПП 244601001, 663091, Красноярский край, Дивногорск г, Чкалова ул., дом № 165, тел.: 39144 93491, р/с 40702810522340801438, в банке Ф-Л БАНКА ГПБ (АО) "ВОСТОЧНО-СИБИРСКИЙ", БИК 040407877, к/с 30101810100000000877</t>
  </si>
  <si>
    <t>Доставка организацией почтовой связи:</t>
  </si>
  <si>
    <t xml:space="preserve">     Почтой России</t>
  </si>
  <si>
    <t>Отгрузочные реквизиты до Терминала: 
Доставка организацией почтовой связи:
Получатель:                  ООО "ГЭС-Инжиниринг"
Адрес получателя:      665709 Россия, г. Братск, п. Энергетик, а/я 759
Контактное лицо:  89140088780 Силионов Федор Сергеевич;                     89140088772 Мунц Виталий Викторович</t>
  </si>
  <si>
    <t>Реквизиты для СФ: 
Покупатель:  ООО "ТД ""ЕвроСибЭнерго"
Адрес: 664007, Россия, Иркутская область, г. Иркутск, ул. Рабочая, дом 22, офис 509
ИНН/ КПП покупателя: 3808118560/384901001
Грузополучатель и его адрес: ООО "ГЭС-Инжиниринг", ИНН 2446006395, КПП 244601001, 663091, Российская Федерация, Красноярский край, г. Дивногорск, ул. Чкалова, д. 165
Для ТОРГ-12 по строке Плательщик: 
ООО "ТД "ЕвроСибЭнерго", ИНН 3808118560, КПП 384901001, 664007, Россия, Иркутская область, г. Иркутск, ул. Рабочая, дом 22, офис 509. Р/счет 40702810100000092757, в банке Банк ГПБ (АО), г. Москва, БИК044525823, к/с 30101810200000000823
В строке грузополучатель: 
Общество с ограниченной ответственностью "КРАСНОЯРСКАЯ ГЭС - ИНЖИНИРИНГ", ИНН 2446006395, КПП 244601001, 663091, Красноярский край, Дивногорск г, Чкалова ул., дом № 165, тел.: 39144 93491, р/с 40702810522340801438, в банке Ф-Л БАНКА ГПБ (АО) "ВОСТОЧНО-СИБИРСКИЙ", БИК 040407877, к/с 30101810100000000877</t>
  </si>
  <si>
    <t>Доставка транспортно-экспедиционной компанией:</t>
  </si>
  <si>
    <t xml:space="preserve">     ТЭК до терминала</t>
  </si>
  <si>
    <t>Отгрузочные реквизиты до Терминала: 
Доставка транспортно-экспедиционной компанией до терминала:
Грузополучатель:      ООО "ГЭС-Инжиниринг"        
Адрес грузополучателя:   663091, Российская Федерация, Красноярский край, г. Дивногорск, ул. Чкалова, д. 165
Место доставки: Терминал транспортно-экспедиционной компании в г. Братск
Особые отметки:                 
Контактное лицо:  89140088780 Силионов Федор Сергеевич;                     89140088772 Мунц Виталий Викторович</t>
  </si>
  <si>
    <t>Самовывоз:</t>
  </si>
  <si>
    <t xml:space="preserve">     Самовывоз</t>
  </si>
  <si>
    <t>Отгрузочные реквизиты до склада: 
Самовывоз со склада Поставщика</t>
  </si>
  <si>
    <t>Реквизиты для СФ: 
Покупатель:  ООО "ТД ""ЕвроСибЭнерго"
Адрес: 664007, Россия, Иркутская область, г. Иркутск, ул. Рабочая, дом 22, офис 509
ИНН/ КПП покупателя: 3808118560/384901001
Грузополучатель и его адрес: ООО "ГЭС-Инжиниринг", ИНН 2446006395, КПП 244601001, 663091, Российская Федерация, Красноярский край, г. Дивногорск, ул. Чкалова, д. 165
Для ТОРГ-12 по строке Плательщик: 
ООО "ТД "ЕвроСибЭнерго", ИНН 3808118560, КПП 384901001, 664007, Россия, Иркутская область, г. Иркутск, ул. Рабочая, дом 22, офис 509. РР/счет 40702810100000092757, в банке Банк ГПБ (АО), г. Москва, БИК044525823, к/с 30101810200000000823
В строке грузополучатель: 
Общество с ограниченной ответственностью "КРАСНОЯРСКАЯ ГЭС - ИНЖИНИРИНГ", ИНН 2446006395, КПП 244601001, 663091, Красноярский край, Дивногорск г, Чкалова ул., дом № 165, тел.: 39144 93491, р/с 40702810522340801438, в банке Ф-Л БАНКА ГПБ (АО) "ВОСТОЧНО-СИБИРСКИЙ", БИК 040407877, к/с 30101810100000000877</t>
  </si>
  <si>
    <t>Доставка авиатранспортом:</t>
  </si>
  <si>
    <t xml:space="preserve">     Аэропорт</t>
  </si>
  <si>
    <t>Отгрузочные реквизиты до Терминала: 
Доставка авиатранспортом:
Грузополучатель:             ООО "ГЭС-Инжиниринг" 
Адрес грузополучателя:  663091, Российская Федерация, Красноярский край, г. Дивногорск, ул. Чкалова, д. 165
Аэропорт назначения:  г.Братск   ( 665709, Иркутская обл, Братск г, Братской ГЭС тер., дом № 2, строение 1) 
Особые отметки:                 
Контактное лицо:  89140088780 Силионов Федор Сергеевич;                     89140088772 Мунц Виталий Викторович</t>
  </si>
  <si>
    <t>Реквизиты для СФ: 
Покупатель:  ООО "ТД ""ЕвроСибЭнерго"
Адрес: 664007, Россия, Иркутская область, г. Иркутск, ул. Рабочая, дом 22, офис 509
ИНН/ КПП покупателя: 3808118560/384901001
Грузополучатель и его адрес:  ООО "ГЭС-Инжиниринг", ИНН 2446006395, КПП 244601001, 663091, Российская Федерация, Красноярский край, г. Дивногорск, ул. Чкалова, д. 165
Для ТОРГ-12 по строке Плательщик: 
ООО "ТД "ЕвроСибЭнерго", ИНН 3808118560, КПП 384901001, 664007, Россия, Иркутская область, г. Иркутск, ул. Рабочая, дом 22, офис 509. Р/счет 40702810100000092757, в банке Банк ГПБ (АО), г. Москва, БИК044525823, к/с 30101810200000000823
В строке грузополучатель: 
Общество с ограниченной ответственностью "КРАСНОЯРСКАЯ ГЭС - ИНЖИНИРИНГ", ИНН 2446006395, КПП 244601001, 663091, Красноярский край, Дивногорск г, Чкалова ул., дом № 165, тел.: 39144 93491, р/с 40702810522340801438, в банке Ф-Л БАНКА ГПБ (АО) "ВОСТОЧНО-СИБИРСКИЙ", БИК 040407877, к/с 30101810100000000877</t>
  </si>
  <si>
    <t>Отгрузочные реквизиты для Иркутскэнерготранс АО</t>
  </si>
  <si>
    <t xml:space="preserve">     Доставка автомобильным транспортом (Центральный участок)</t>
  </si>
  <si>
    <t>Отгрузочные реквизиты до склада: 
Доставка автомобильным транспортом до склада грузополучателя:
Грузополучатель:               АО «Иркутскэнерготранс» 
Адрес грузополучателя:    664043, Российская Федерация, Иркутская область, г.Иркутск, б.Рябикова, д.43
Место доставки:                РФ, Иркутская область, г. Ангарск, 2-й промышленный массив, 41 квартал ( гараж ТЭЦ-10)
Особые отметки:               Информировать за сутки до прибытия
Контактное лицо:               Даценко Дарья Григорьевна сот тел: 8902 7 601 606</t>
  </si>
  <si>
    <t>Реквизиты для СФ: 
Покупатель:  ООО "ТД ""ЕвроСибЭнерго"
Адрес: 664007, Россия, Иркутская область, г. Иркутск, ул. Рабочая, дом 22, офис 509
ИНН/ КПП покупателя: 3808118560/384901001
Грузополучатель и его адрес: АО «Иркутскэнерготранс», 664043, Россия, Иркутская область, г.Иркутск, б-р Рябикова, д.43
Для ТОРГ-12 по строке Плательщик: 
ООО "ТД "ЕвроСибЭнерго", ИНН 3808118560, КПП 384901001, 664007, Россия, Иркутская область, г. Иркутск, ул. Рабочая, дом 22, офис 509. Р/счет 40702810100000092757, в банке Банк ГПБ (АО), г. Москва, БИК044525823, к/с 30101810200000000823
В строке грузополучатель: 
АО Иркутскэнерготранс, ИНН/КПП 3827016725/381201001,664043, Российская Федерация Иркутская область, г.Иркутск, б.Рябикова, д. 43, р/с 40702810618020101570, в банке Байкальский банк СБ РФ, БИК 42520607, к/с 30101810900000000607</t>
  </si>
  <si>
    <t xml:space="preserve">     Доставка автомобильным транспортом (Южный участок)</t>
  </si>
  <si>
    <t>Отгрузочные реквизиты до склада: 
Доставка автомобильным транспортом до склада грузополучателя:
Грузополучатель:               АО «Иркутскэнерготранс» 
Адрес грузополучателя:    664043, Российская Федерация, Иркутская область, г.Иркутск, б.Рябикова, д.43
Место доставки:                664043, Российская Федерация, Иркутская область, г.Иркутск, б.Рябикова, д.43
Особые отметки:               Информировать за сутки до прибытия
Контактное лицо:               Ильенко Никита Владимирович т. 8 (3952) 795-097, с.т. 89501190207</t>
  </si>
  <si>
    <t xml:space="preserve">     Доставка ТЭК (Центральный участок)</t>
  </si>
  <si>
    <t xml:space="preserve">     Доставка ТЭК (Южный участок)</t>
  </si>
  <si>
    <t xml:space="preserve">     Самовывоз (Центральный участок)</t>
  </si>
  <si>
    <t>Отгрузочные реквизиты до склада: 
Доставка автомобильным транспортом до склада грузополучателя:
Грузополучатель:               АО «Иркутскэнерготранс» 
Адрес грузополучателя:    664043, Российская Федерация, Иркутская область, г.Иркутск, б.Рябикова, д.43
Место доставки:                РФ, Иркутская область, г. Ангарск, 2-й промышленный массив, 41 квартал ( гараж ТЭЦ-10)
Особые отметки:                -
Контактное лицо:               Даценко Дарья Григорьевна сот тел: 8902 7 601 606</t>
  </si>
  <si>
    <t xml:space="preserve">     Самовывоз (Южный участок)</t>
  </si>
  <si>
    <t>Отгрузочные реквизиты до склада: 
Доставка автомобильным транспортом до склада грузополучателя:
Грузополучатель:               АО «Иркутскэнерготранс» 
Адрес грузополучателя:    664043, Российская Федерация, Иркутская область, г.Иркутск, б.Рябикова, д.43
Место доставки:                664043, Российская Федерация, Иркутская область, г.Иркутск, б.Рябикова, д.43
Особые отметки:                -
Контактное лицо:               Ильенко Никита Владимирович т. 8 (3952) 795-097, с.т. 89501190207</t>
  </si>
  <si>
    <t>Отгрузочные реквизиты для ЕВРОСИБЭНЕРГО-ИНЖИНИРИНГ ООО</t>
  </si>
  <si>
    <t>Отгрузочные реквизиты до склада: 
Доставка автомобильным транспортом до склада грузополучателя:
Грузополучатель:                ООО «ЕвроСибЭнерго-инжиниринг»
Адрес грузополучателя:     664050, Иркутская область, г. Иркутск, ул. Байкальская, дом 259   
Место доставки:                 Иркутская область,  г. Иркутск, ул. Байкальская, дом 259   
Особые отметки:                Заказ пропуска на въезд за сутки до прибытия.
Контактное лицо:  
Гвоздева Елена Анатольевна  (8-3952)794-683, доб 176; сот.8-902-179-13-99 ; gvozdeva_ea@eurosib-eng.ru
Козырева Александра Владимировна; (3952)794-734; kozireva_av@eurosib-eng.ru
Шамшур Анна Анатольевна (3952) 794-683, доб. 167; 8 950 140-55-21; ShamshurAA@eurosib-eng.ru
Ахмадиева Ольга Васильевна, (3952) 794-683 доб. 180, AkhmadievaOV@eurosib-eng.ru</t>
  </si>
  <si>
    <t>Реквизиты для СФ: 
Покупатель:  ООО "ТД "ЕвроСибЭнерго"
Адрес: 664007, Россия, Иркутская область, г. Иркутск, ул. Рабочая, дом 22, офис 509
ИНН/ КПП покупателя: 3808118560/384901001
Грузополучатель и его адрес: ООО «ЕвроСибЭнерго-инжиниринг», 664050, Иркутская область, г. Иркутск, ул. Байкальская, дом 259, а/я 50
Для ТОРГ-12 
по строке Грузополучатель: ООО «ЕвроСибЭнерго-инжиниринг», 664050, Иркутская область, г. Иркутск, ул. Байкальская, дом 259; ИНН 7701299247 ; КПП 381101001; 
по строке Плательщик: ООО "ТД "ЕвроСибЭнерго", ИНН 3808118560, КПП 384901001, 664007, Россия, Иркутская область, г. Иркутск, ул. Рабочая, дом 22, офис 509.Р/счет 40702810100000092757, в банке Банк ГПБ (АО), г. Москва, БИК044525823, к/с 30101810200000000823</t>
  </si>
  <si>
    <t>Реквизиты для СФ: 
Покупатель:  ООО "ТД "ЕвроСибЭнерго"
Адрес: 664007, Россия, Иркутская область, г. Иркутск, ул. Рабочая, дом 22, офис 509
ИНН/ КПП покупателя: 3808118560/384901001
Грузополучатель и его адрес: ООО «ЕвроСибЭнерго-инжиниринг», 664050, Иркутская область, г. Иркутск, ул. Байкальская, дом 259
Для ТОРГ-12 
по строке Грузополучатель: ООО «ЕвроСибЭнерго-инжиниринг», 664050, Иркутская область, г. Иркутск, ул. Байкальская, дом 259; ИНН 7701299247 ; КПП 381101001; 
по строке Плательщик: ООО "ТД "ЕвроСибЭнерго", ИНН 3808118560, КПП 384901001, 664007, Россия, Иркутская область, г. Иркутск, ул. Рабочая, дом 22, офис 509.Р/счет 40702810100000092757, в банке Банк ГПБ (АО), г. Москва, БИК044525823, к/с 30101810200000000823</t>
  </si>
  <si>
    <t>Отгрузочные реквизиты для ООО «БЭК-РЕМОНТ»</t>
  </si>
  <si>
    <t xml:space="preserve">     Автодоставка до склада БЭК-ремонт</t>
  </si>
  <si>
    <t>Отгрузочные реквизиты до склада: 
Доставка автомобильным транспортом до склада грузополучателя:
Грузополучатель: ИНН/КПП 3808271889/384901001 ООО«БЭК-РЕМОНТ»,
Адрес грузополучателя: 664050, Россия, Иркутская область, г. Иркутск, ул. Байкальская д.259.
Место доставки: 665028, Россия, Иркутская область, г. Ангарск, 2-й промышленный массив (1852 км Новосибирск-Иркутск), строение 7
Особые отметки: заказ пропуска на въезд за сутки до прибытия.                
Контактное лицо: Грылев Павел Николаевич с.т. +79500968637</t>
  </si>
  <si>
    <t>Реквизиты для СФ: 
Покупатель:  ООО "ТД "ЕвроСибЭнерго"
Адрес: 664007, Россия, Иркутская область, г. Иркутск, ул. Рабочая, дом 22, офис 509
ИНН/ КПП покупателя: 3808118560/384901001
Грузополучатель и его адрес: ООО «БЭК-РЕМОНТ», 664050, Россия, Иркутская область, г. Иркутск, ул. Байкальская д.259.
Для ТОРГ-12 
по строке Грузополучатель: ООО «БЭК-РЕМОНТ» 664050, Россия, Иркутская область, г. Иркутск, ул. Байкальская д.259; ИНН 3808271889 ; КПП 384901001; р/с 40702810018350006440, Байкальский банк ПАО Сбербанк г. Иркутск, БИК 042520607, к/с 30101810900000000607
по строке Плательщик: ООО "ТД "ЕвроСибЭнерго", ИНН 3808118560, КПП 384901001, 664007, Россия, Иркутская область, г. Иркутск, ул. Рабочая, дом 22, офис 509. Р/счет 40702810100000092757, в банке Банк ГПБ (АО), г. Москва, БИК044525823, к/с 30101810200000000823</t>
  </si>
  <si>
    <t xml:space="preserve">     Автодоставка до склада БЭК-ремонт Братский участок</t>
  </si>
  <si>
    <t>Отгрузочные реквизиты до склада: 
Доставка автомобильным транспортом до склада грузополучателя:
Грузополучатель: ИНН/КПП 3808271889/384901001 ООО«БЭК-РЕМОНТ»
Адрес грузополучателя: 664050, Россия, Иркутская область, г. Иркутск, ул. Байкальская д.259
Место доставки: 665718, Иркутская обл., г.Братск, Промплощадка БЛПК, ТЭЦ-6 
Особые отметки: груз для Братского участка, заказ пропуска на въезд за сутки до прибытия.
Контактное лицо: Оводнев Игорь Анатольевич тел: 89140080405, e-mail: Ovodnev_IA@irer.ru</t>
  </si>
  <si>
    <t>Реквизиты для СФ: 
Покупатель:  ООО "ТД "ЕвроСибЭнерго"
Адрес: 664007, Россия, Иркутская область, г. Иркутск, ул. Рабочая, дом 22, офис 509
ИНН/ КПП покупателя: 3808118560/384901001
Грузополучатель и его адрес: ООО «БЭК-РЕМОНТ» 664050, Россия, Иркутская область, г. Иркутск, ул. Байкальская д.259
Для ТОРГ-12 
по строке Грузополучатель: ООО «БЭК-РЕМОНТ» 664050, Россия, Иркутская область, г. Иркутск, ул. Байкальская д.259; ИНН 3808271889 ; КПП 384901001; р/с 40702810018350006440, Байкальский банк ПАО Сбербанк г. Иркутск, БИК 042520607, к/с 30101810900000000607
по строке Плательщик: ООО "ТД "ЕвроСибЭнерго", ИНН 3808118560, КПП 384901001, 664007, Россия, Иркутская область, г. Иркутск, ул. Рабочая, дом 22, офис 509. Р/счет 40702810100000092757, в банке Банк ГПБ (АО), г. Москва, БИК044525823, к/с 30101810200000000823</t>
  </si>
  <si>
    <t xml:space="preserve">     Автодоставка до склада БЭК-ремонт ЭМЦ РУСАЛ</t>
  </si>
  <si>
    <t>Отгрузочные реквизиты до склада: 
Доставка автомобильным транспортом до склада грузополучателя:
Грузополучатель:ИНН/КПП 3808271889/384901001 ООО«БЭК-РЕМОНТ»
Адрес грузополучателя: 664050, Россия, Иркутская область, г. Иркутск, ул. Байкальская д.259
Место доставки: 665716, Иркутская обл., г.Братск-16, Промплощадка БРАЗа
Особые отметки: груз для Братского участка, заказ пропуска на въезд за сутки до прибытия.
Контактное лицо: Барышников Денис Анатольевич тел: 89148982161, e-mail: Baryshda@bratsk.it4com.ru</t>
  </si>
  <si>
    <t>Реквизиты для СФ: 
Покупатель:  ООО "ТД "ЕвроСибЭнерго"
Адрес: 664007, Россия, Иркутская область, г. Иркутск, ул. Рабочая, дом 22, офис 509
ИНН/ КПП покупателя: 3808118560/384901001
Грузополучатель и его адрес: ООО «БЭК-РЕМОНТ»  664050, Россия, Иркутская область, г. Иркутск, ул. Байкальская д.259
Для ТОРГ-12 
по строке Грузополучатель: ООО «БЭК-РЕМОНТ» 664050, Россия, Иркутская область, г. Иркутск, ул. Байкальская д.259; ИНН 3808271889 ; КПП 384901001; р/с 40702810018350006440, Байкальский банк ПАО Сбербанк г. Иркутск, БИК 042520607, к/с 30101810900000000607
по строке Плательщик: ООО "ТД "ЕвроСибЭнерго", ИНН 3808118560, КПП 384901001, 664007, Россия, Иркутская область, г. Иркутск, ул. Рабочая, дом 22, офис 509. Р/счет 40702810100000092757, в банке Банк ГПБ (АО), г. Москва, БИК044525823, к/с 30101810200000000823</t>
  </si>
  <si>
    <t xml:space="preserve">     ТЭК до склада БЭК-ремонт</t>
  </si>
  <si>
    <t>Отгрузочные реквизиты до склада: 
Доставка автомобильным транспортом до склада грузополучателя:
Грузополучатель: ИНН/КПП 3808271889/384901001 ООО«БЭК-РЕМОНТ»,
Адрес грузополучателя: 664050, Россия, Иркутская область, г. Иркутск, ул. Байкальская д.259
Место доставки: 665028, Россия, Иркутская область, г. Ангарск, 2-й промышленный массив (1852 км Новосибирск-Иркутск), строение 7
Особые отметки: заказ пропуска на въезд за сутки до прибытия.                
Контактное лицо: Грылев Павел Николаевич, с.т. +79500968637</t>
  </si>
  <si>
    <t>Реквизиты для СФ: 
Покупатель:  ООО "ТД "ЕвроСибЭнерго"
Адрес: 664007, Россия, Иркутская область, г. Иркутск, ул. Рабочая, дом 22, офис 509
ИНН/ КПП покупателя: 3808118560/384901001
Грузополучатель и его адрес: ООО «БЭК-РЕМОНТ», 664050, Россия, Иркутская область, г. Иркутск, ул. Байкальская д.259
Для ТОРГ-12 
по строке Грузополучатель: ООО «БЭК-РЕМОНТ» 664050, Россия, Иркутская область, г. Иркутск, ул. Байкальская д.259 ; ИНН 3808271889 ; КПП 384901001; р/с 40702810018350006440, Байкальский банк ПАО Сбербанк г. Иркутск, БИК 042520607, к/с 30101810900000000607
по строке Плательщик: ООО "ТД "ЕвроСибЭнерго", ИНН 3808118560, КПП 384901001, 664007, Россия, Иркутская область, г. Иркутск, ул. Рабочая, дом 22, офис 509. Р/счет 40702810100000092757, в банке Банк ГПБ (АО), г. Москва, БИК044525823, к/с 30101810200000000823</t>
  </si>
  <si>
    <t xml:space="preserve">     ТЭК до склада БЭК-ремонт Братский участок</t>
  </si>
  <si>
    <t>Реквизиты для СФ: 
Покупатель:  ООО "ТД "ЕвроСибЭнерго"
Адрес: 664007, Россия, Иркутская область, г. Иркутск, ул. Рабочая, дом 22, офис 509
ИНН/ КПП покупателя: 3808118560/384901001
Грузополучатель и его адрес: ООО «БЭК-РЕМОНТ» 664050, Россия, Иркутская область, г. Иркутск, ул. Байкальская д.259
Для ТОРГ-12 
по строке Грузополучатель: ООО «БЭК-РЕМОНТ» 664050, Россия, Иркутская область, г. Иркутск, ул. Байкальская д.259; ИНН 3808271889 ; КПП 384901001; р/с 40702810018350006440, Байкальский банк ПАО Сбербанк г. Иркутск, БИК 042520607, к/с 30101810900000000607
по строке Плательщик: ООО "ТД "ЕвроСибЭнерго", ИНН 3808118560, КПП 384901001, 664007, Россия, Иркутская область, г. Иркутск, ул. Рабочая, дом 22, офис 509.Р/счет 40702810100000092757, в банке Банк ГПБ (АО), г. Москва, БИК044525823, к/с 30101810200000000823</t>
  </si>
  <si>
    <t xml:space="preserve">     ТЭК до склада БЭК-ремонт ЭМЦ РУСАЛ</t>
  </si>
  <si>
    <t>Отгрузочные реквизиты до склада: 
Доставка автомобильным транспортом до склада грузополучателя:
Грузополучатель: ИНН/КПП 3808271889/384901001 ООО«БЭК-РЕМОНТ»
Адрес грузополучателя: 664050, Россия, Иркутская область, г. Иркутск, ул. Байкальская д.259
Место доставки: 665716, Иркутская обл., г.Братск-16, Промплощадка БРАЗа
Особые отметки: груз для Братского участка, заказ пропуска на въезд за сутки до прибытия.
Контактное лицо: Барышников Денис Анатольевич тел: 89148982161, e-mail: Baryshda@bratsk.it4com.ru</t>
  </si>
  <si>
    <t>Реквизиты для СФ: 
Покупатель:  ООО "ТД "ЕвроСибЭнерго"
Адрес: 664007, Россия, Иркутская область, г. Иркутск, ул. Рабочая, дом 22, офис 509
ИНН/ КПП покупателя: 3808118560/384901001
Грузополучатель и его адрес: ООО «БЭК-РЕМОНТ» 664050, Россия, Иркутская область, г. Иркутск, ул. Байкальская д.259
Для ТОРГ-12 
по строке Грузополучатель: ООО «БЭК-РЕМОНТ»  664050, Россия, Иркутская область, г. Иркутск, ул. Байкальская д.259; ИНН 3808271889 ; КПП 384901001; р/с 40702810018350006440, Байкальский банк ПАО Сбербанк г. Иркутск, БИК 042520607, к/с 30101810900000000607
по строке Плательщик: ООО "ТД "ЕвроСибЭнерго", ИНН 3808118560, КПП 384901001, 664007, Россия, Иркутская область, г. Иркутск, ул. Рабочая, дом 22, офис 509. Р/счет 40702810100000092757, в банке Банк ГПБ (АО), г. Москва, БИК044525823, к/с 30101810200000000823</t>
  </si>
  <si>
    <t xml:space="preserve">     самовывоз БЭК-ремонт ЭМЦ РУСАЛ</t>
  </si>
  <si>
    <t>Реквизиты для СФ: 
Покупатель:  ООО "ТД "ЕвроСибЭнерго"
Адрес: 664007, Россия, Иркутская область, г. Иркутск, ул. Рабочая, дом 22, офис 509
ИНН/ КПП покупателя: 3808118560/384901001
Грузополучатель и его адрес:ИНН/КПП 3808271889/384901001 ООО«БЭК-РЕМОНТ», 664050, Россия, Иркутская область, г. Иркутск, ул. Байкальская д.259
Для ТОРГ-12 
по строке Грузополучатель: ООО «БЭК-РЕМОНТ»  664050, Россия, Иркутская область, г. Иркутск, ул. Байкальская д.259; ИНН 3808271889 ; КПП 384901001; р/с 40702810018350006440, Байкальский банк ПАО Сбербанк г. Иркутск, БИК 042520607, к/с 30101810900000000607
по строке Плательщик: ООО "ТД "ЕвроСибЭнерго", ИНН 3808118560, КПП 384901001, 664007, Россия, Иркутская область, г. Иркутск, ул. Рабочая, дом 22, офис 509. Р/счет 40702810100000092757, в банке Банк ГПБ (АО), г. Москва, БИК044525823, к/с 30101810200000000823</t>
  </si>
  <si>
    <t>Отгрузочные реквизиты для ОП ЦТС АО «Байкалэнерго»</t>
  </si>
  <si>
    <t>Отгрузочные реквизиты до склада: 
Доставка автомобильным транспортом до склада грузополучателя:
Грузополучатель:  ОП "ЦТС" АО "Байкалэнерго"          
Адрес грузополучателя:  г. Иркутск ул. Летняя, д.2
ИНН 3808108339   КПП  384945001  
Cообщить за сутки данные на водителя и автомобиль для оформления пропуска.   
Место доставки уточнять при отгрузке:
г. Иркутск ул. Розы Люксембург 216, Конт. лицо: Рыдуха Валерия Андреевна   +79501301061, Гаврилова Светлана Олеговна  +79501339653, Алтухова Ольга Владимировна  +79641000421 (УКСПУ, ХЛ (химическая лаборатория), ЦАП, ОМТС), сборный груз для всех подразделений);
г. Иркутск, ул. Летняя, д. 2, Конт. лицо: Пушкарская Светлана Юрьевна +79836956164 (УТ);
г. Иркутск, ул. Напольная 120/1 Конт.лицо: Юшина Светлана 89148984157,Туник Александр 89645472276 (ЦОР);
г. Иркутск, ул. Академическая  5Б, Конт.лицо: Корнакова Анна Сергеевна +79501455193 (ЦОР (ж/б бетон.инертные, скорлупа, мин.маты);
г. Иркутск, ул. Тухачевского 3а, Конт.лицо:  Сафонов Николай Георгиевич  +79148984086 (АТЦ).</t>
  </si>
  <si>
    <t>Реквизиты для СФ: 
Покупатель:  ООО "ТД ""ЕвроСибЭнерго"
Адрес: 664007, Россия, Иркутская область, г. Иркутск, ул. Рабочая, дом 22, офис 509
ИНН/ КПП покупателя: 3808118560/384901001
Грузополучатель:  АО "Байкалэнерго" Обособленное подразделение "Центральные тепловые сети", ИНН/КПП 3808108339/384945001, 664019, РФ, Иркутская область, г. Иркутск, ул. Летняя, д. 2, тел.: (3952) 794-978, 794-975,794-977, р/с 40702810822340001352, в банке Ф-Л БАНКА ГПБ (АО) ВОСТОЧНО-СИБИРСКИЙ, БИК 040407877, к/с 30101810100000000877 
Для ТОРГ-12 по строке Плательщик: 
ООО "ТД "ЕвроСибЭнерго", ИНН 3808118560, КПП 384901001, 664007, Россия, Иркутская область, г. Иркутск, ул. Рабочая, дом 22, офис 509. Р/счет 40702810100000092757, в банке Банк ГПБ (АО), г. Москва, БИК044525823, к/с 30101810200000000823
В строке грузополучатель: 
АО "Байкалэнерго" Обособленное подразделение "Центральные тепловые сети", ИНН/КПП 3808108339/384945001, 664019, РФ, Иркутская область, г. Иркутск, ул. Летняя, д. 2, тел.: (3952) 794-978, 794-975,794-977, р/с 40702810822340001352, в банке Ф-Л БАНКА ГПБ (АО) ВОСТОЧНО-СИБИРСКИЙ, БИК 040407877, к/с 30101810100000000877</t>
  </si>
  <si>
    <t>Отгрузочные реквизиты до Терминала: 
Доставка железнодорожным транспортом (вагоны, платформы):
Грузополучатель:   ОП "ЦТС" АО "Байкалэнерго"              
Станция назначения:   Ст. Батарейная ВСЖД ОАО «РЖД»
Код стации 932601
Код предприятия 8291                                       
Особые отметки:    ОТГРУЗ производить по согласованию сторон           
Контактное лицо:  Начальник ОМТС Федоров Михаил Аркадьевич
+7(914)927-96-44</t>
  </si>
  <si>
    <t>Отгрузочные реквизиты до Терминала: 
Доставка железнодорожным транспортом (цистерны):
Грузополучатель:                
Станция назначения:                                          
Особые отметки:               
Контактное лицо:</t>
  </si>
  <si>
    <t xml:space="preserve">     ЖД Багаж</t>
  </si>
  <si>
    <t>Отгрузочные реквизиты до Терминала: 
Доставка автомобильным транспортом до склада грузополучателя:
Грузополучатель:  ОП "ЦТС" АО "Байкалэнерго"          
Адрес грузополучателя:  г. Иркутск ул. Летняя, д.2
ИНН 3808108339   КПП  384945001    
Место доставки уточнять при отгрузке:
г. Иркутск ул. Розы Люксембург 216, Конт. лицо: Рыдуха Валерия Андреевна   +79501301061, Гаврилова Светлана Олеговна  +79501339653, Алтухова Ольга Владимировна  +79641000421;
г. Иркутск, ул. Летняя, д. 2, Конт. лицо: Пушкарская Светлана Юрьевна +79836956164;
г. Иркутск, ул. Напольная 120/1 Конт.лицо: Юшина Светлана 89148984157,Туник Александр 89645472276;
г. Иркутск, ул. Академическая  5Б, Конт.лицо: Корнакова Анна Сергеевна +79501455193;
г. Иркутск, ул. Тухачевского 3а, Конт.лицо:  Сафонов Николай Георгиевич  +79148984086.</t>
  </si>
  <si>
    <t xml:space="preserve">     ЖД контейнер 20 т.</t>
  </si>
  <si>
    <t>Отгрузочные реквизиты до Терминала: 
Доставка железнодорожным транспортом (контейнеры 20 т.):
Грузополучатель:                
Станция назначения:                                          
Особые отметки:               
Контактное лицо:</t>
  </si>
  <si>
    <t xml:space="preserve">     ЖД контейнер 40 ф.</t>
  </si>
  <si>
    <t>Отгрузочные реквизиты до Терминала: 
Доставка железнодорожным транспортом (контейнеры 40 ф.)
Грузополучатель:                
Станция назначения:                                          
Особые отметки:               
Контактное лицо:</t>
  </si>
  <si>
    <t>Отгрузочные реквизиты до склада: 
Доставка автомобильным транспортом до склада грузополучателя:
Грузополучатель:  ОП "ЦТС" АО "Байкалэнерго"          
Адрес грузополучателя:  г. Иркутск ул. Летняя, д.2
ИНН 3808108339   КПП  384945001    
Cообщить за сутки данные на водителя и автомобиль для оформления пропуска.   
Место доставки уточнять при отгрузке:
г. Иркутск ул. Розы Люксембург 216, Конт. лицо: Рыдуха Валерия Андреевна   +79501301061, Гаврилова Светлана Олеговна  +79501339653, Алтухова Ольга Владимировна  +79641000421;
г. Иркутск, ул. Летняя, д. 2, Конт. лицо: Пушкарская Светлана Юрьевна +79836956164;
г. Иркутск, ул. Напольная 120/1 Конт.лицо: Юшина Светлана 89148984157,Туник Александр 89645472276;
г. Иркутск, ул. Академическая  5Б, Конт.лицо: Корнакова Анна Сергеевна +79501455193;
г. Иркутск, ул. Тухачевского 3а, Конт.лицо:  Сафонов Николай Георгиевич  +79148984086.</t>
  </si>
  <si>
    <t xml:space="preserve">     Авиадоставка</t>
  </si>
  <si>
    <t>Отгрузочные реквизиты до Терминала: 
Доставка автомобильным транспортом до склада грузополучателя:
Грузополучатель:  ОП "ЦТС" АО "Байкалэнерго"          
Адрес грузополучателя:  г. Иркутск ул. Летняя, д.2  
ИНН 3808108339   КПП  384945001    
Место доставки:    Терминал транспортно-экспедиционной компании в г.Иркутск             
Место доставки уточнять при отгрузке:
г. Иркутск ул. Розы Люксембург 216, Конт. лицо: Рыдуха Валерия Андреевна   +79501301061, Гаврилова Светлана Олеговна  +79501339653, Алтухова Ольга Владимировна  +79641000421 (УКСПУ, ХЛ (химическая лаборатория), ЦАП, ОМТС), сборный груз для всех подразделений);
г. Иркутск, ул. Летняя, д. 2, Конт. лицо: Пушкарская Светлана Юрьевна +79836956164 (УТ);
г. Иркутск, ул. Напольная 120/1 Конт.лицо: Юшина Светлана 89148984157,Туник Александр 89645472276 (ЦОР);
г. Иркутск, ул. Академическая  5Б, Конт.лицо: Корнакова Анна Сергеевна +79501455193 (ЦОР (ж/б бетон.инертные, скорлупа, мин.маты);
г. Иркутск, ул. Тухачевского 3а, Конт.лицо:  Сафонов Николай Георгиевич  +79148984086 (АТЦ).</t>
  </si>
  <si>
    <t xml:space="preserve">     ТЭК до склада</t>
  </si>
  <si>
    <t>Отгрузочные реквизиты до склада: 
Доставка автомобильным транспортом до склада грузополучателя:
Грузополучатель:  АО "Байкалэнерго" Обособленное подразделение "Центральные тепловые сети"       
Адрес грузополучателя:  г. Иркутск ул. Летняя, д.2 
ИНН 3808108339   КПП  384945001    
Cообщить за сутки данные на водителя и автомобиль для оформления пропуска.   
Место доставки уточнять при отгрузке:
г. Иркутск ул. Розы Люксембург 216, Конт. лицо: Рыдуха Валерия Андреевна   +79501301061, Гаврилова Светлана Олеговна  +79501339653, Алтухова Ольга Владимировна  +79641000421 (УКСПУ, ХЛ (химическая лаборатория), ЦАП, ОМТС), сборный груз для всех подразделений);
г. Иркутск, ул. Летняя, д. 2, Конт. лицо: Пушкарская Светлана Юрьевна +79836956164 (УТ);
г. Иркутск, ул. Напольная 120/1 Конт.лицо: Юшина Светлана 89148984157,Туник Александр 89645472276 (ЦОР);
г. Иркутск, ул. Академическая  5Б, Конт.лицо: Корнакова Анна Сергеевна +79501455193 (ЦОР (ж/б бетон.инертные, скорлупа, мин.маты);
г. Иркутск, ул. Тухачевского 3а, Конт.лицо:  Сафонов Николай Георгиевич  +79148984086 (АТЦ).</t>
  </si>
  <si>
    <t>Отгрузочные реквизиты для ООО "Иркутскзолопродукт"</t>
  </si>
  <si>
    <t>Отгрузочные реквизиты до склада: 
Доставка автомобильным транспортом до склада грузополучателя:
Грузополучатель:       ООО "Иркутскзолопродукт"         
Адрес грузополучателя:    664011, г. Иркутск, ул. Сухэ-Батора, д. 3
Место доставки:             664056 г. Иркутск, ул. Салацкого, 17
Особые отметки:                 
Контактное лицо:</t>
  </si>
  <si>
    <t>Реквизиты для СФ: 
Покупатель:  ООО "ТД ""ЕвроСибЭнерго"
Адрес: 664007, Россия, Иркутская область, г. Иркутск, ул. Рабочая, дом 22, офис 509
ИНН/ КПП покупателя: 3808118560/384901001
Грузополучатель и его адрес: ООО "Иркутскзолопродукт"  664056 г. Иркутск, ул. Салацкого, 17
Для ТОРГ-12 по строке Плательщик: 
ООО "ТД "ЕвроСибЭнерго", ИНН 3808118560, КПП 384901001, 664007, Россия, Иркутская область, г. Иркутск, ул. Рабочая, дом 22, офис 509. Р/счет 40702810100000092757, в банке Банк ГПБ (АО), г. Москва, БИК044525823, к/с 30101810200000000823
В строке грузополучатель:
Общество с ограниченной ответственностью "ИРКУТСКЗОЛОПРОДУКТ", ИНН/КПП 3808268815/381201001, 664056, Иркутская обл, Иркутск г, Салацкого ул, дом № 17</t>
  </si>
  <si>
    <t>Отгрузочные реквизиты до склада: 
Доставка организацией почтовой связи:
Получатель:   ООО "Иркутскзолопродукт"
Адрес получателя:        664011, г. Иркутск, ул. Сухэ-Батора, д. 3
Контактное лицо:</t>
  </si>
  <si>
    <t>Отгрузочные реквизиты до склада: 
Доставка автомобильным транспортом до склада грузополучателя:
Грузополучатель:       ООО "Иркутскзолопродукт"         
Адрес грузополучателя:   664011, г. Иркутск, ул. Сухэ-Батора, д. 3     
Место доставки:            664056 г. Иркутск, ул. Салацкого, 17 
Особые отметки:                 
Контактное лицо:</t>
  </si>
  <si>
    <t>Отгрузочные реквизиты до склада: 
Самовывоз со склада Поставщика.</t>
  </si>
  <si>
    <t>Отгрузочные реквизиты для ООО "ЕвроСибЭнерго-тепловая энергия" Ондская ГЭС</t>
  </si>
  <si>
    <t>Отгрузочные реквизиты до склада: 
Доставка автомобильным транспортом до склада грузополучателя:
Грузополучатель:                ООО "ЕвроСибЭнерго-тепловая энергия" Ондская ГЭС
Адрес грузополучателя:     186435, Российская Федерация, Республика Карелия, Сегежский район, п. Каменный Бор, Ондская ГЭС
Место доставки:                    186435, Российская Федерация, Республика Карелия, Сегежский район, п. Каменный Бор, Ондская ГЭС
Особые отметки:                  для Ондской ГЭС  ООО "ЕвроСибЭнерго- тепловая энергия"
Контактное лицо:                 Виговский Андрей Витальевич тел.:(8814-31) 36-361, с.т.:89215257990</t>
  </si>
  <si>
    <t>Реквизиты для СФ: 
Покупатель:  ООО "ТД ""ЕвроСибЭнерго"
Адрес: 664007, Россия, Иркутская область, г. Иркутск, ул. Рабочая, дом 22, офис 509
ИНН/ КПП покупателя: 3808118560/384901001
Грузополучатель и его адрес: ООО "ЕвроСибЭнерго-тепловая энергия", 186435, Российская Федерация, Республика Карелия, Сегежский район, п. Каменный Бор, Ондская ГЭС
Для ТОРГ-12 по строке Плательщик: 
ООО "ТД "ЕвроСибЭнерго", ИНН 3808118560, КПП 384901001, 664007, Россия, Иркутская область, г. Иркутск, ул. Рабочая, дом 22, офис 509. Р/счет 40702810100000092757, в банке Банк ГПБ (АО), г. Москва, БИК044525823, к/с 30101810200000000823
В строке грузополучатель:
ООО "ЕвроСибЭнерго-тепловая энергия", ИНН/КПП 7702806250/100601001, 186435, Карелия Респ, Сегежский р-н, Каменный Бор д, Набережная ул, дом № 1В</t>
  </si>
  <si>
    <t>Отгрузочные реквизиты до склада: 
Грузоволучатель: ООО "ЕвроСибЭнерго-телпловая энергия"
Адрес грузополучателя: 186435, п.Каменный Бор, Сегежский район, республика Карелия, Онская ГЭС
Отгрузочные реквизиты: Станция назначения - Надвоицы, Окт.жд,
Код станции - 011908, Наименование получателя - ОАО "СУАЛ" филиал "НАЗ-СУАЛ", Код получателя - 2853, Почтовый адрес: 186430, РК, пгт Надвоицы, Сегежского р-она, ул. Заводсткая, д.1</t>
  </si>
  <si>
    <t>Реквизиты для СФ: 
Покупатель:  ООО "ТД ""ЕвроСибЭнерго"
Адрес: 664007, Россия, Иркутская область, г. Иркутск, ул. Рабочая, дом 22, офис 509
ИНН/ КПП покупателя: 3808118560/384901001
Грузополучатель и его адрес: ООО "ЕвроСибЭнерго-тепловая энергия", 186435, Российская Федерация, Республика Карелия, Сегежский район, п. Каменный Бор, Ондская ГЭС
Для ТОРГ-12 по строке Плательщик: 
ООО "ТД "ЕвроСибЭнерго", ИНН 3808118560, КПП 384901001, 664007, Россия, Иркутская область, г. Иркутск, ул. Рабочая, дом 22, офис 509. Р/счет 40702810100000092757, в банке Банк ГПБ (АО), г. Москва, БИК044525823, к/с 30101810200000000823
В строке грузополучатель:
ООО "ЕвроСибЭнерго-тепловая энергия", ИНН/КПП 7702806250/100601001, 186435, Карелия Респ, Сегежский р-н, Каменный Бор д, Набережная ул, дом № 1В</t>
  </si>
  <si>
    <t xml:space="preserve">     Багаж</t>
  </si>
  <si>
    <t xml:space="preserve">     ЖД Вагон/Платформа</t>
  </si>
  <si>
    <t xml:space="preserve">     ЖД контейнер 3т</t>
  </si>
  <si>
    <t xml:space="preserve">     ЖД контейнер 5т</t>
  </si>
  <si>
    <t xml:space="preserve">     ЖД Цистерна</t>
  </si>
  <si>
    <t>Отгрузочные реквизиты до склада: 
Доставка организацией почтовой связи:
Получатель:                        Ондская ГЭС ООО "ЕвроСибЭнерго-тепловая энергия"
Адрес получателя:               186435, Российская Федерация, Республика Карелия, Сегежский район, п. Каменный Бор, Ондская ГЭС
Контактное лицо:               Виговский Андрей Витальевич тел.:(8814-31) 36-361, с.т.:89215257990</t>
  </si>
  <si>
    <t>Отгрузочные реквизиты до склада: 
Доставка автомобильным транспортом до склада грузополучателя:
Грузополучатель:                 ООО "ЕвроСибЭнерго-тепловая энергия" Ондская ГЭС
Адрес грузополучателя:      186435, Российская Федерация, Республика Карелия, Сегежский район, п. Каменный Бор, Ондская ГЭС
Место доставки:                   186435, Российская Федерация, Республика Карелия, Сегежский район, п. Каменный Бор, Ондская ГЭС
Особые отметки:                  -
Контактное лицо:               Виговский Андрей Витальевич тел.:(8814-31) 36-361, с.т.:89215257990</t>
  </si>
  <si>
    <t>Отгрузочные реквизиты до склада: 
Самовывоз со склада Поставщика в г. Петрозаводск</t>
  </si>
  <si>
    <t>Отгрузочные реквизиты для Филиал АО ЕСЭ КГЭС</t>
  </si>
  <si>
    <t>Отгрузочные реквизиты до склада: 
Доставка автомобильным транспортом до склада грузополучателя:
Грузополучатель: Филиал АО «ЕвроСибЭнерго» «Красноярская ГЭС»
Адрес грузополучателя: 663090,Красноярский край, г. Дивногорск, пр-д Нижний, д. 37/1,этаж 3, ком. 11
Место доставки: 663090, Россия, Красноярский край, г. Дивногорск, Западный промышленный район, Верхний проезд,6/9 (База оборудования АО КГЭС) Центральный склад, АО «Красноярская ГЭС».
Контактное лицо: Яковлева Наталья Николаевна (зав. складом) 8 (39144) 63-110, 8 (39144) 63-272, 8 (39144) 63-130.</t>
  </si>
  <si>
    <t>Реквизиты для СФ: 
Покупатель: ООО "ТД "ЕвроСибЭнерго"
Адрес:  664007, Россия, Иркутская область, г. Иркутск, ул. Рабочая, д.22, оф.509
ИНН/КПП покупателя: 3808118560 /384901001
Грузополучатель: Филиал АО «ЕвроСибЭнерго» «Красноярская ГЭС»
Адрес грузополучателя: 663090,Красноярский край, г. Дивногорск, пр-д Нижний, д. 37/1,этаж 3, ком. 11
Для ТОРГ-12 по строке Плательщик: 
ООО "ТД "ЕвроСибЭнерго", ИНН 3808118560, КПП 384901001, 664007, Россия, Иркутская область, г. Иркутск, ул. Рабочая, д.22, оф.509 Р/счет 40702810100000092757, в банке Банк ГПБ (АО), г. Москва, БИК044525823, к/с 30101810200000000823</t>
  </si>
  <si>
    <t>Реквизиты для СФ: 
Покупатель: ООО "ТД "ЕвроСибЭнерго"
Адрес:  664007, Россия, Иркутская область, г. Иркутск, ул. Рабочая, д.22, оф.509
ИНН/КПП покупателя: 3808118560 /244643001
Грузополучатель: Филиал АО «ЕвроСибЭнерго» «Красноярская ГЭС»
Адрес грузополучателя: 663090,Красноярский край, г. Дивногорск, пр-д Нижний, д. 37/1,этаж 3, ком. 11
Для ТОРГ-12 по строке Плательщик: 
ООО "ТД "ЕвроСибЭнерго", ИНН 3808118560, КПП 384901001, 664007, Россия, Иркутская область, г. Иркутск, ул. Рабочая, д.22, оф.509  Р/счет 40702810100000092757, в банке Банк ГПБ (АО), г. Москва, БИК044525823, к/с 30101810200000000823</t>
  </si>
  <si>
    <t>Отгрузочные реквизиты для Транзитный склад ИД БЭК</t>
  </si>
  <si>
    <t xml:space="preserve">     Доставка автомобильным транспортом до склада грузополучателя</t>
  </si>
  <si>
    <t>Отгрузочные реквизиты до склада: 
Грузополучатель:              ООО «Байкальская энергетическая компания»
Адрес грузополучателя:   664011, Иркутская область, г.Иркутск, ул.Сухэ-Батора, дом № 3, кабинет 405
Место доставки:               664011, Иркутская область, г.Иркутск, ул.Сухэ-Батора, дом № 3, кабинет 405
Контактное лицо грузополучателя: Поневежский Вячеслав Борисович,  795-511 доб 55338, Тел. М. 8-(914-8)-983-167
Отгрузочные документы направлять:
Демьяненко Екатерина Викторовна, Е-mail: Demianenko_EV@eurosib-td.ru 
Бардушко Евгения Александровна,  Е-mail: Uskova_EA@eurosib-td.ru</t>
  </si>
  <si>
    <t>Реквизиты для СФ: 
Покупатель: ООО "ТД "ЕвроСибЭнерго" 
Адрес:  664007, Россия, Иркутская область, г. Иркутск, ул. Рабочая, дом 22, офис 509
ИНН/КПП покупателя: 3808118560/384901001
Грузополучатель и его адрес: ООО «Байкальская энергетическая компания», ИНН/КПП 3808229774/380801001, 664011, Иркутская область, г.Иркутск, ул.Сухэ-Батора, дом № 3, кабинет 405                                                                                                                                                                                                                                                                          
Для ТОРГ-12 по строке 
по строке Грузополучатель: ООО «Байкальская энергетическая компания», ИНН/КПП 3808229774/380801001, 664011, Иркутская область, г.Иркутск, ул.Сухэ-Батора, дом № 3, кабинет 405 , р/с 40702810500350000020, в банке Ф-Л БАНКА ГПБ (АО) В Г. ИРКУТСКЕ, БИК 042520731, к/с 30101810300000000731                                     
Плательщик: ООО "ТД "ЕвроСибЭнерго", ИНН 3808118560, КПП 384901001, 664007, Россия, Иркутская область, г. Иркутск, ул. Рабочая, дом 22, офис 509. Р/счет 40702810100000092757, в банке Банк ГПБ (АО), г. Москва, БИК044525823, к/с 30101810200000000823</t>
  </si>
  <si>
    <t xml:space="preserve">     Доставка транспортно-экспедиционной компанией до склада грузополучателя</t>
  </si>
  <si>
    <t>Отгрузочные реквизиты для Транзитный склад ЦЭС УПК 500 кВ Тыреть</t>
  </si>
  <si>
    <t xml:space="preserve">     Автодоставка УПК 500 кВ Тыреть</t>
  </si>
  <si>
    <t>Отгрузочные реквизиты до склада: 
Грузополучатель: Филиал ОАО "ИЭСК" "Центральные электрические сети" (ЦЭС), ИНН 3812122706
Адрес грузополучателя:   665821,  Россия, Иркутская обл.,  г.Ангарск, ул. Б. Хмельницкого, 22, а/я 5559              
Место доставки:  Россия, Иркутская обл. п. Тыреть, УПК 500кВ         
Особые отметки: Заказ пропуска на въезд за сутки до прибытия.
Контактное лицо грузополучателя: Матвеев Алексей Иннокентьевич, т. 8-(39543)-52-104 сот.тел: 8-914-943-07-14
Отгрузочные документы направлять:
Демьяненко Екатерина Викторовна, Е-mail: Demianenko_EV@eurosib-td.ru 
Бардушко Евгения Александровна, Е-mail: Uskova_EA@eurosib-td.ru</t>
  </si>
  <si>
    <t>Реквизиты для СФ: 
Покупатель:  ООО "ТД "ЕвроСибЭнерго"
Адрес: 664007, Россия, Иркутская область, г. Иркутск, ул. Рабочая, дом 22, офис 509
ИНН/ КПП покупателя: 3808118560/384901001
Грузополучатель и его адрес: Филиал ОАО "ИЭСК" "Центральные электрические сети" (ЦЭС) 665821,  Россия, Иркутская обл.,  г.Ангарск, ул. Б. Хмельницкого, 22, а/я 5559
Для ТОРГ-12 
по строке Грузополучатель: Филиал ОАО "ИЭСК" Центральные электрические сети , ИНН/КПП 3812122706/380143001,665821, РФ, Иркутская область, г. Ангарск, ул. Б.Хмельницкого, дом № 22, а/я 5559, р/с 40702810190440000489, в банке Иркутский филиал АКБ "СОЮЗ" (ОАО), БИК 042520728, к/с 30101810300000000728
по строке Плательщик: ООО "ТД "ЕвроСибЭнерго", ИНН 3808118560, КПП 384901001, 664007, Россия, Иркутская область, г. Иркутск, ул. Рабочая, дом 22, офис 509. Р/счет 40702810100000092757, в банке Банк ГПБ (АО), г. Москва, БИК044525823, к/с 30101810200000000823</t>
  </si>
  <si>
    <t>Отгрузочные реквизиты для Транзитный склад ТЭЦ-12 БЭК</t>
  </si>
  <si>
    <t>Отгрузочные реквизиты до склада: 
Грузополучатель: ООО "Байкальская энергетическая компания" филиал ТЭЦ-12
Адрес грузополучателя: 665403, Иркутская обл., г.Черемхово, ул.Маяковского 162
Место доставки: ООО "Байкальская энергетическая компания" филиал ТЭЦ-12, Иркутская обл., г.Черемхово, ул.Маяковского 162
Особые отметки: Заказ пропуска на въезд за сутки до прибытия.
Контактное лицо грузополучателя: 
Валегура Сергей Викторович тел. 8 (39546) 48-320; 89140037360, e-mail: Valegura_SV@ baikalenergy.com
Степанова Наталья Ивановна тел. 8 (39546) 48-367; 89021725046      Stepanova_NI@baikalenergy.com
Отгрузочные документы направлять:
Демьяненко Екатерина Викторовна, Е-mail: Demianenko_EV@eurosib-td.ru 
Бардушко Евгения Александровна, Е-mail: Uskova_EA@eurosib-td.ru</t>
  </si>
  <si>
    <t>Реквизиты для СФ: 
Покупатель:  ООО "ТД "ЕвроСибЭнерго"
Адрес: 664007, Россия, Иркутская область, г. Иркутск, ул. Рабочая, дом 22, офис 509
ИНН/ КПП покупателя: 3808118560/384901001
Грузополучатель и его адрес:  ООО "Байкальская энергетическая компания" филиал ТЭЦ-12, 665403, Иркутская область, г.Черемхово, ул.Маяковского, дом № 162
Для ТОРГ-12 
по строке Грузополучатель: ООО "Байкальская энергетическая компания" филиал ТЭЦ-12, ИНН/КПП 3808229774/385143002, 665403, РФ, Иркутская область, г.Черемхово, ул.Маяковского, дом № 162, р/с 40702810918350014312, в банке БАЙКАЛЬСКИЙ БАНК ПАО СБЕРБАНК, БИК 042520607, к/с 30101810900000000607
по строке Плательщик: ООО "ТД "ЕвроСибЭнерго", ИНН 3808118560, КПП 384901001, 664007, Россия, Иркутская область, г. Иркутск, ул. Рабочая, дом 22, офис 509. Р/счет 40702810100000092757, в банке Банк ГПБ (АО), г. Москва, БИК044525823, к/с 30101810200000000823</t>
  </si>
  <si>
    <t xml:space="preserve">     Доставка железнодорожным транспортом (контейнеры 20 тн.)</t>
  </si>
  <si>
    <t>Отгрузочные реквизиты до склада: 
Грузополучатель: Общество с ограниченной ответственностью "Торговый дом "ЕвроСибЭнерго", код 9432, ОКПО 75077285
Станция назначения:  станция Батарейная ж.д.,  код станции 93260
Особые отметки: груз для ООО "Байкальская энергетическая компания" филиал ТЭЦ-12
Контактное лицо: Демьяненко Екатерина Викторовна, тел. 8-914-003-73-80, Ускова Евгения Александровна, т. 8(3955) 503-588; с.т. 89140038645
Отгрузочные документы направлять:
Демьяненко Екатерина Викторовна, Е-mail: Demianenko_EV@eurosib-td.ru 
Бардушко Евгения Александровна, Е-mail: Uskova_EA@eurosib-td.ru</t>
  </si>
  <si>
    <t xml:space="preserve">     Доставка железнодорожным транспортом (контейнеры 40 ф)</t>
  </si>
  <si>
    <t xml:space="preserve">     НЕ ПОЛУЧАЮТ по ЖД  Доставка железнодорожным транспортом (вагоны, платформы)</t>
  </si>
  <si>
    <t>Отгрузочные реквизиты до склада: 
Грузополучатель: Филиал ПАО "Иркутскэнерго" ТЭЦ-12, код 7206 , ОКПО 00105176
Станция назначения:  станция   Черемхово,  код станции 930907
Особые отметки: для ООО "Байкальская энергетическая компания" филиал ТЭЦ-12
Контактное лицо грузополучателя: Валегура Сергей Викторович тел. 8 (39546) 48-320; 89140037360, e-mail: Valegura_SV@ baikalenergy.com
Степанова Наталья Ивановна тел. 8 (39546) 48-367; 89021725046      Stepanova_NI@baikalenergy.com
Отгрузочные документы направлять:
Демьяненко Екатерина Викторовна, Е-mail: Demianenko_EV@eurosib-td.ru 
Бардушко Евгения Александровна, Е-mail: Uskova_EA@eurosib-td.ru</t>
  </si>
  <si>
    <t>Реквизиты для СФ: 
Покупатель:  ООО "ТД "ЕвроСибЭнерго"
Адрес: 664007, Россия, Иркутская область, г. Иркутск, ул. Рабочая, дом 22, офис 509
ИНН/ КПП покупателя: 3808118560/384901001
Грузополучатель и его адрес:  ООО "Байкальская энергетическая компания" филиал ТЭЦ-12, 665403, Иркутская область, г.Черемхово, ул.Маяковского, дом № 162
Для ТОРГ-12 
по строке Грузополучатель: ООО "Байкальская энергетическая компания" филиал ТЭЦ-12, ИНН/КПП 3808229774/385143002, 665403, РФ, Иркутская область, г.Черемхово, ул.Маяковского, дом № 162, р/с 40702810918350014312, в банке БАЙКАЛЬСКИЙ БАНК ПАО СБЕРБАНК, БИК 042520607, к/с 30101810900000000607
по строке Плательщик: ООО "ТД "ЕвроСибЭнерго", ИНН 3808118560, КПП 384901001, 664007, Россия, Иркутская область, г. Иркутск, ул. Рабочая, дом 22, офис 509.Р/счет 40702810100000092757, в банке Банк ГПБ (АО), г. Москва, БИК044525823, к/с 30101810200000000823</t>
  </si>
  <si>
    <t xml:space="preserve">     НЕ ПОЛУЧАЮТ по ЖД  Доставка железнодорожным транспортом (цистерны)</t>
  </si>
  <si>
    <t>Реквизиты для СФ: 
Покупатель:  ООО "ТД "ЕвроСибЭнерго"
Адрес: 664007, Россия, Иркутская область, г. Иркутск, ул. Рабочая, дом 22, офис 509 
ИНН/ КПП покупателя: 3808118560/384901001
Грузополучатель и его адрес:  ООО "Байкальская энергетическая компания" филиал ТЭЦ-12, 665403, Иркутская область, г.Черемхово, ул.Маяковского, дом № 162
Для ТОРГ-12 
по строке Грузополучатель: ООО "Байкальская энергетическая компания" филиал ТЭЦ-12, ИНН/КПП 3808229774/385143002, 665403, РФ, Иркутская область, г.Черемхово, ул.Маяковского, дом № 162, р/с 40702810918350014312, в банке БАЙКАЛЬСКИЙ БАНК ПАО СБЕРБАНК, БИК 042520607, к/с 30101810900000000607
по строке Плательщик: ООО "ТД "ЕвроСибЭнерго", ИНН 3808118560, КПП 384901001, 664007, Россия, Иркутская область, г. Иркутск, ул. Рабочая, дом 22, офис 509. Р/счет 40702810100000092757, в банке Банк ГПБ (АО), г. Москва, БИК044525823, к/с 30101810200000000823</t>
  </si>
  <si>
    <t>Отгрузочные реквизиты до склада: 
Грузополучатель: ООО "Байкальская энергетическая компания" филиал ТЭЦ-12
Адрес грузополучателя: 665403, Иркутская обл., г.Черемхово, ул.Маяковского 162
Место доставки: Иркутская обл., г.Черемхово, ул.Маяковского 162
Особые отметки: Заказ пропуска на въезд за сутки до прибытия.
Контактное лицо грузополучателя: 
Валегура Сергей Викторович тел. 8 (39546) 48-320; 89140037360, e-mail: Valegura_SV@ baikalenergy.com
Степанова Наталья Ивановна тел. 8 (39546) 48-367; 89021725046      Stepanova_NI@baikalenergy.com
Отгрузочные документы направлять:
Демьяненко Екатерина Викторовна, Е-mail: Demianenko_EV@eurosib-td.ru 
Бардушко Евгения Александровна, Е-mail: Uskova_EA@eurosib-td.ru</t>
  </si>
  <si>
    <t>Реквизиты для СФ: 
Покупатель:  ООО "ТД "ЕвроСибЭнерго"
Адрес: 664007, Россия, Иркутская область, г. Иркутск, ул. Рабочая, дом 22, офис 509
ИНН/ КПП покупателя: 3808118560/384901001
Грузополучатель и его адрес:  ООО "Байкальская энергетическая компания"филиал ТЭЦ-12, 665403, Иркутская область, г.Черемхово, ул.Маяковского, дом № 162
Для ТОРГ-12 
по строке Грузополучатель: ООО "Байкальская энергетическая компания" филиал ТЭЦ-12, ИНН/КПП 3808229774/385143002, 665403, РФ, Иркутская область, г.Черемхово, ул.Маяковского, дом № 162, р/с 40702810918350014312, в банке БАЙКАЛЬСКИЙ БАНК ПАО СБЕРБАНК, БИК 042520607, к/с 30101810900000000607
по строке Плательщик: ООО "ТД "ЕвроСибЭнерго", ИНН 3808118560, КПП 384901001, 664007, Россия, Иркутская область, г. Иркутск, ул. Рабочая, дом 22, офис 509. Р/счет 40702810100000092757, в банке Банк ГПБ (АО), г. Москва, БИК044525823, к/с 30101810200000000823</t>
  </si>
  <si>
    <t xml:space="preserve">     Самовывоз до склада грузополучателя</t>
  </si>
  <si>
    <t>Реквизиты для СФ: 
Покупатель:  ООО "ТД "ЕвроСибЭнерго"
Адрес: 664007, Россия, Иркутская область, г. Иркутск, ул. Рабочая, дом 22, офис 509 
ИНН/ КПП покупателя: 3808118560/384901001
Грузополучатель и его адрес:  ООО "Байкальская энергетическая компания" филиал ТЭЦ-12, 665403, Иркутская область, г.Черемхово, ул.Маяковского, дом № 162
Для ТОРГ-12 
по строке Грузополучатель: ООО "Байкальская энергетическая компания" филиал ТЭЦ-12, ИНН/КПП 3808229774/385143002, 665403, РФ, Иркутская область, г.Черемхово, ул.Маяковского, дом № 162, р/с 40702810918350014312, в банке БАЙКАЛЬСКИЙ БАНК ПАО СБЕРБАНК, БИК 042520607, к/с 30101810900000000607
по строке Плательщик: ООО "ТД "ЕвроСибЭнерго", ИНН 3808118560, КПП 384901001, 664007, Россия, Иркутская область, г. Иркутск, ул. Рабочая, дом 22, офис 509.Р/счет 40702810100000092757, в банке Банк ГПБ (АО), г. Москва, БИК044525823, к/с 30101810200000000823</t>
  </si>
  <si>
    <t>Отгрузочные реквизиты для Транзитный склад ТЭЦ-9 БЭК</t>
  </si>
  <si>
    <t>Отгрузочные реквизиты до склада: 
Грузополучатель: ООО "Байкальская энергетическая компания" филиал ТЭЦ-9
Адрес грузополучателя: ООО "Байкальская энергетическая компания" филиал ТЭЦ-9, 665800,Иркутская обл., г.Ангарск, второй промышленный массив, квартал 17, строение 163
Место доставки: ООО "Байкальская энергетическая компания" филиал ТЭЦ-9, 665800,Иркутская обл., г.Ангарск, второй промышленный массив, квартал 17, строение 163
Особые отметки:  Заказ пропуска на въезд за сутки до прибытия.
Контактное лицо грузополучателя:  
Телков Сергей Александрович,  тел.8(3955)503-224,  с.т.89140102572  Е-mail: Telkov_SA@tec9.irkutskenergo.ru
Саёлкина Александра Дмитриевна,       тел.8(3955)503-278
Симонова Алена Викторовна,     тел.8(3955)503-222,     Е-mail: Simonova_AV@tec9.irkutskenergo.ru
Отгрузочные документы направлять:
Демьяненко Екатерина Викторовна, Е-mail: Demianenko_EV@eurosib-td.ru 
Бардушко Евгения Александровна, Е-mail: Uskova_EA@eurosib-td.ru</t>
  </si>
  <si>
    <t>Реквизиты для СФ: 
Покупатель: ООО "ТД "ЕвроСибЭнерго"
Адрес: 664007, Россия, Иркутская область, г. Иркутск, ул. Рабочая, дом 22, офис 509
ИНН/ КПП покупателя: 3808118560/384901001
Грузополучатель и его адрес: ООО "Байкальская энергетическая компания" филиал ТЭЦ-9, ИНН/КПП 3808229774/380143001, 665800,Иркутская обл., г.Ангарск, второй промышленный массив, квартал 17, строение 163
Для ТОРГ-12 
по строке Грузополучатель: ООО "Байкальская энергетическая компания" филиал ТЭЦ-9, ИНН/КПП 3808229774/380143001,665800,Иркутская обл., г.Ангарск, второй промышленный массив, квартал 17, строение 163,  р/с 40702810918350014312, в банке БАЙКАЛЬСКИЙ БАНК ПАО СБЕРБАНК, БИК 042520607, к/с 30101810900000000607
по строке Плательщик: ООО "ТД "ЕвроСибЭнерго", ИНН 3808118560, КПП 384901001, 664007, Россия, Иркутская область, г. Иркутск, ул. Рабочая, дом 22, офис 509. Р/счет 40702810100000092757, в банке Банк ГПБ (АО), г. Москва, БИК044525823, к/с 30101810200000000823</t>
  </si>
  <si>
    <t xml:space="preserve">     Доставка железнодорожным транспортом (вагоны, платформы)</t>
  </si>
  <si>
    <t>Отгрузочные реквизиты до склада: 
Грузополучатель:  ТЭЦ-9  филиал ООО "Байкальская энергетическая компания", код ТГНЛ 1697 , ОКПО 44471568
Станция назначения:  Суховская-Южная ВСЖД ,  код станции 932300
Особые отметки: 
Контактное лицо: дежурный по ж.д. станции (3955)503-132</t>
  </si>
  <si>
    <t>Отгрузочные реквизиты до Терминала: 
Грузополучатель: ТЭЦ-9  филиал ООО "Байкальская энергетическая компания", код ТГНЛ 1697 , ОКПО 44471568
Станция назначения:  Суховская-Южная ВСЖД ,  код станции 932300
Особые отметки: для ООО "Байкальская энергетическая компания" филиал ТЭЦ-9
Контактное лицо: дежурный по ж.д. станции (3955)503-132</t>
  </si>
  <si>
    <t>Реквизиты для СФ: 
Покупатель:  ООО "ТД "ЕвроСибЭнерго"
Адрес: 664007, Россия, Иркутская область, г. Иркутск, ул. Рабочая, дом 22, офис 509
ИНН/ КПП покупателя: 3808118560/384901001
Грузополучатель и его адрес: ООО "Байкальская энергетическая компания" филиал ТЭЦ-9, ИНН/КПП 3808229774/380143001, 665800,Иркутская обл., г.Ангарск, второй промышленный массив, квартал 17, строение 163
Для ТОРГ-12 
по строке Грузополучатель: ООО "Байкальская энергетическая компания" филиал ТЭЦ-9, ИНН/КПП 3808229774/380143001,665800,Иркутская обл., г.Ангарск, второй промышленный массив, квартал 17, строение 163,  р/с 40702810918350014312, в банке БАЙКАЛЬСКИЙ БАНК ПАО СБЕРБАНК, БИК 042520607, к/с 30101810900000000607
по строке Плательщик: ООО "ТД "ЕвроСибЭнерго", ИНН 3808118560, КПП 384901001, 664007, Россия, Иркутская область, г. Иркутск, ул. Рабочая, дом 22, офис 509.Р/счет 40702810100000092757, в банке Банк ГПБ (АО), г. Москва, БИК044525823, к/с 30101810200000000823</t>
  </si>
  <si>
    <t xml:space="preserve">     Доставка железнодорожным транспортом (цистерна)</t>
  </si>
  <si>
    <t>Отгрузочные реквизиты до склада: 
Грузополучатель: ТЭЦ-9  филиал ООО "Байкальская энергетическая компания", код ТГНЛ 1697 , ОКПО 44471568
Станция назначения:  Суховская-Южная ВСЖД ,  код станции 932300
Особые отметки: для ООО "Байкальская энергетическая компания" филиал ТЭЦ-9
Контактное лицо: дежурный по ж.д. станции (3955)503-132</t>
  </si>
  <si>
    <t>Реквизиты для СФ: 
Покупатель:  ООО "ТД "ЕвроСибЭнерго"
Адрес: 664007, Россия, Иркутская область, г. Иркутск, ул. Рабочая, дом 22, офис 509
ИНН/ КПП покупателя: 3808118560/384901001
Грузополучатель и его адрес: ООО "Байкальская энергетическая компания" филиал ТЭЦ-9, ИНН/КПП 3808229774/380143001, 665800,Иркутская обл., г.Ангарск, второй промышленный массив, квартал 17, строение 163
Для ТОРГ-12 
по строке Грузополучатель: ООО "Байкальская энергетическая компания" филиал ТЭЦ-9, ИНН/КПП 3808229774/380143001,665800,Иркутская обл., г.Ангарск, второй промышленный массив, квартал 17, строение 163,  р/с 40702810918350014312, в банке БАЙКАЛЬСКИЙ БАНК ПАО СБЕРБАНК, БИК 042520607, к/с 30101810900000000607
по строке Плательщик: ООО "ТД "ЕвроСибЭнерго", ИНН 3808118560, КПП 384901001, 664007, Россия, Иркутская область, г. Иркутск, ул. Рабочая, дом 22, офис 509. Р/счет 40702810100000092757, в банке Банк ГПБ (АО), г. Москва, БИК044525823, к/с 30101810200000000823</t>
  </si>
  <si>
    <t xml:space="preserve">     Доставка транспортно-экспедиционной компанией</t>
  </si>
  <si>
    <t>Отгрузочные реквизиты до склада: 
Грузополучатель: ООО "Байкальская энергетическая компания" филиал ТЭЦ-9
Адрес грузополучателя: ООО "Байкальская энергетическая компания" филиал ТЭЦ-9, 665800, Иркутская обл., г.Ангарск, второй промышленный массив, квартал 17, строение 163
Место доставки: ООО "Байкальская энергетическая компания" филиал ТЭЦ-9, 665800, Иркутская обл., г.Ангарск, второй промышленный массив, квартал 17, строение 163
Особые отметки:  Заказ пропуска на въезд за сутки до прибытия.
Контактное лицо грузополучателя:  
Телков Сергей Александрович,  тел.8(3955)503-224,  с.т.89140102572  Е-mail: Telkov_SA@tec9.irkutskenergo.ru
Саёлкина Александра Дмитриевна,       тел.8(3955)503-278
Симонова Алена Викторовна,     тел.8(3955)503-222,     Е-mail: Simonova_AV@tec9.irkutskenergo.ru
Отгрузочные документы направлять:
Демьяненко Екатерина Викторовна, Е-mail: Demianenko_EV@eurosib-td.ru 
Бардушко Евгения Александровна, Е-mail: Uskova_EA@eurosib-td.ru</t>
  </si>
  <si>
    <t>Реквизиты для СФ: 
Покупатель: ООО "ТД "ЕвроСибЭнерго"
Адрес: 664007, Россия, Иркутская область, г. Иркутск, ул. Рабочая, дом 22, офис 509
ИНН/ КПП покупателя: 3808118560/384901001
Грузополучатель и его адрес: ООО "Байкальская энергетическая компания" филиал ТЭЦ-9, ИНН/КПП 3808229774/380143001, 665800, Иркутская обл., г.Ангарск, второй промышленный массив, квартал 17, строение 163
Для ТОРГ-12 
по строке Грузополучатель: ООО "Байкальская энергетическая компания" филиал ТЭЦ-9, ИНН/КПП 3808229774/380143001, 665800, Иркутская обл., г.Ангарск, второй промышленный массив, квартал 17, строение 163,  р/с 40702810918350014312, в банке БАЙКАЛЬСКИЙ БАНК ПАО СБЕРБАНК, БИК 042520607, к/с 30101810900000000607
по строке Плательщик: ООО "ТД "ЕвроСибЭнерго", ИНН 3808118560, КПП 384901001, 664007, Россия, Иркутская область, г. Иркутск, ул. Рабочая, дом 22, офис 509. Р/счет 40702810100000092757, в банке Банк ГПБ (АО), г. Москва, БИК044525823, к/с 30101810200000000823</t>
  </si>
  <si>
    <t>Реквизиты для СФ: 
Покупатель: ООО "ТД "ЕвроСибЭнерго"
Адрес: 664007, Россия, Иркутская область, г. Иркутск, ул. Рабочая, дом 22, офис 509
ИНН/ КПП покупателя: 3808118560/384901001
Грузополучатель и его адрес: ООО "Байкальская энергетическая компания" филиал ТЭЦ-9, ИНН/КПП 3808229774/380143001, 665800, Иркутская обл., г.Ангарск, второй промышленный массив, квартал 17, строение 163
Для ТОРГ-12 
по строке Грузополучатель: ООО "Байкальская энергетическая компания" филиал ТЭЦ-9, ИНН/КПП 3808229774/380143001, 665800, Иркутская обл., г.Ангарск, второй промышленный массив, квартал 17, строение 163,  р/с 40702810918350014312, в банке БАЙКАЛЬСКИЙ БАНК ПАО СБЕРБАНК, БИК 042520607, к/с 30101810900000000607
по строке Плательщик: ООО "ТД "ЕвроСибЭнерго", ИНН 3808118560, КПП 384901001, 664007, Россия, Иркутская область, г. Иркутск, ул. Рабочая, дом 22, офис 509. Р/счет 40702810100000092757, в банке Банк ГПБ (АО), г. Москва, БИК044525823, к/с 30101810200000000823</t>
  </si>
  <si>
    <t>Отгрузочные реквизиты для Транзитный склад ТЭЦ-10 БЭК</t>
  </si>
  <si>
    <t>Отгрузочные реквизиты до склада: 
Грузополучатель: ООО "Байкальская энергетическая компания" филиал ТЭЦ-10
Адрес грузополучателя: ООО "Байкальская энергетическая компания" филиал ТЭЦ-10, 665814, РФ, Иркутская обл., г.Ангарск, второй промышленный массив, квартал 41, строение 21
Место доставки: ООО "Байкальская энергетическая компания" филиал ТЭЦ-10, 665814, РФ, Иркутская обл., г.Ангарск, второй промышленный массив, квартал 41, строение 21
Особые отметки:  Заказ пропуска на въезд за сутки до прибытия.
Контактное лицо грузополучателя:  
Володько Елена Валентиновна, 89140053445, 8 3955 501-367,  volodko@baikalenergy.com
Бенюх Елена Владимировна,     89140052012,  8 3955 501-434,  benuh@baikalenergy.com
Зырянова Ольга Сергеевна,        89140051802,  8 3955 501345,   ziryanova_os@baikalenergy.com
Отгрузочные документы направлять:
Демьяненко Екатерина Викторовна, Е-mail: Demianenko_EV@eurosib-td.ru 
Бардушко Евгения Александровна, Е-mail: Uskova_EA@eurosib-td.ru</t>
  </si>
  <si>
    <t>Реквизиты для СФ: 
Покупатель: ООО "ТД "ЕвроСибЭнерго"
Адрес: 664007, Россия, Иркутская область, г. Иркутск, ул. Рабочая, дом 22, офис 509
ИНН/ КПП покупателя: 3808118560/384901001
Грузополучатель и его адрес: ООО "Байкальская энергетическая компания" филиал ТЭЦ-10, 665814, РФ, Иркутская обл., г.Ангарск, второй промышленный массив, квартал 41, строение 21
Для ТОРГ-12 
по строке Грузополучатель: ООО "Байкальская энергетическая компания" филиал ТЭЦ-10, ИНН/КПП 3808229774/380143002, 665814, РФ, Иркутская обл., г.Ангарск, второй промышленный массив, квартал 41, строение 21,  р/с 40702810918350014312, в банке БАЙКАЛЬСКИЙ БАНК ПАО СБЕРБАНК, БИК 042520607, к/с 30101810900000000607
по строке Плательщик: ООО "ТД "ЕвроСибЭнерго", ИНН 3808118560, КПП 384901001, 664007, Россия, Иркутская область, г. Иркутск, ул. Рабочая, дом 22, офис 509. Р/счет 40702810100000092757, в банке Банк ГПБ (АО), г. Москва, БИК044525823, к/с 30101810200000000823</t>
  </si>
  <si>
    <t xml:space="preserve">     Доставка железнодорожным транспортом (цистерны)</t>
  </si>
  <si>
    <t>Отгрузочные реквизиты до склада: 
Грузополучатель: ИНН/КПП 3808229774/380143002, ТЭЦ-10 филиал ООО «Байкальская энергетическая компания», Код ТГНЛ: 1431 , ОКПО: 44472013
Станция назначения:  станция  Суховская ВСЖД,  код станции   932207
Особые отметки: 
Контактное лицо: приемосдатчик  ст.Передаточная 83955 501-138, начальник смены станции (ЦТП) 8 3955 501-131</t>
  </si>
  <si>
    <t>Реквизиты для СФ: 
Покупатель:  ООО "ТД "ЕвроСибЭнерго"
Адрес: 664007, Россия, Иркутская область, г. Иркутск, ул. Рабочая, дом 22, офис 509
ИНН/ КПП покупателя: 3808118560/384901001
Грузополучатель и его адрес: ООО "Байкальская энергетическая компания" филиал ТЭЦ-10, 665814, РФ, Иркутская обл., г.Ангарск, второй промышленный массив, квартал 41, строение 21
Для ТОРГ-12 
по строке Грузополучатель: ООО "Байкальская энергетическая компания" филиал ТЭЦ-10, ИНН/КПП 3808229774/380143002, 665814, РФ, Иркутская обл., г.Ангарск, второй промышленный массив, квартал 41, строение 21,  р/с 40702810918350014312, в банке БАЙКАЛЬСКИЙ БАНК ПАО СБЕРБАНК, БИК 042520607, к/с 30101810900000000607
по строке Плательщик: ООО "ТД "ЕвроСибЭнерго", ИНН 3808118560, КПП 384901001, 664007, Россия, Иркутская область, г. Иркутск, ул. Рабочая, дом 22, офис 509, Р/счет 40702810100000092757, в банке Банк ГПБ (АО), г. Москва, БИК044525823, к/с 30101810200000000823</t>
  </si>
  <si>
    <t>Отгрузочные реквизиты до склада: 
Грузополучатель: ООО "Байкальская энергетическая компания" филиал ТЭЦ-10
Адрес грузополучателя: ООО "Байкальская энергетическая компания" филиал ТЭЦ-10, 665814, РФ, Иркутская обл., г.Ангарск, второй промышленный массив, квартал 41, строение 21
Место доставки: ООО "Байкальская энергетическая компания", 665814, РФ, Иркутская обл., г.Ангарск, второй промышленный массив, квартал 41, строение 21
Особые отметки:  Заказ пропуска на въезд за сутки до прибытия.
Контактное лицо грузополучателя:  
Володько Елена Валентиновна, 89140053445, 8 3955 501-367,  volodko@baikalenergy.com
Бенюх Елена Владимировна,     89140052012,  8 3955 501-434,  benuh@baikalenergy.com
Зырянова Ольга Сергеевна,        89140051802,  8 3955 501345,   ziryanova_os@baikalenergy.com
Отгрузочные документы направлять:
Демьяненко Екатерина Викторовна, Е-mail: Demianenko_EV@eurosib-td.ru 
Бардушко Евгения Александровна, Е-mail: Uskova_EA@eurosib-td.ru</t>
  </si>
  <si>
    <t>Отгрузочные реквизиты для Транзитный склад ТЭЦ-11 БЭК</t>
  </si>
  <si>
    <t>Отгрузочные реквизиты до склада: 
Грузополучатель: ООО "Байкальская энергетическая компания" филиал ТЭЦ-11
Адрес грузополучателя: 665460, Иркутская обл., г. Усолье-Сибирское, ул. Индустриальная, здание 32 А
Место доставки: ООО "Байкальская энергетическая компания" филиал ТЭЦ-11, 665460, Иркутская обл.,г.Усолье-Сибирское, ул. Индустриальная, здание 32А
Особые отметки: Заказ пропуска на въезд за сутки до прибытия.
Контактное лицо грузополучателя:  
Климков Вячеслав Михайлович 8 (39 543)52-488, с.т. 8-914-004-16-24
Луценко Елена Витальевна 8(39 543) 52-510, с.т.8 983-414-88-25
Клименок Алена, Экономист ГМТС,тел.8(39543)52-216, 89148911816, Klimenok_AN@baikalenergy.com
Отгрузочные документы направлять:
Демьяненко Екатерина Викторовна, Е-mail: Demianenko_EV@eurosib-td.ru 
Бардушко Евгения Александровна, Е-mail: Uskova_EA@eurosib-td.ru</t>
  </si>
  <si>
    <t>Реквизиты для СФ: 
Покупатель: ООО "ТД "ЕвроСибЭнерго"
Адрес: 664007, Россия, Иркутская область, г. Иркутск, ул. Рабочая, дом 22, офис 509
ИНН/ КПП покупателя: 3808118560/384901001
Грузополучатель и его адрес: ООО "Байкальская энергетическая компания" филиал ТЭЦ-11, 665460, Иркутская обл.,г.Усолье-Сибирское, ул. Индустриальная, здание 32А
Для ТОРГ-12 
по строке Грузополучатель: ООО "Байкальская энергетическая компания" филиал ТЭЦ-11, 3808229774/385143001, 665460, Иркутская обл.,г.Усолье-Сибирское, ул. Индустриальная, здание 32А,  р/с 40702810918350014312, в банке БАЙКАЛЬСКИЙ БАНК ПАО СБЕРБАНК, БИК 042520607, к/с 30101810900000000607
по строке Плательщик: ООО "ТД "ЕвроСибЭнерго", ИНН 3808118560, КПП 384901001, 664007, Россия, Иркутская область, г. Иркутск, ул. Рабочая, дом 22, офис 509.Р/счет 40702810100000092757, в банке Банк ГПБ (АО), г. Москва, БИК044525823, к/с 30101810200000000823</t>
  </si>
  <si>
    <t>Отгрузочные реквизиты до склада: 
Грузополучатель: ТЭЦ-11 филиал ООО "Байкальская энергетическая компания", код ТНГЛ 1482 , ОКПО 44472131
Станция назначения:  станция Мальта Всиб ж.д.,  код станции 931702
Особые отметки: 
Контактное лицо:
Климков Вячеслав Михайлович 89140041624
Луценко Елена Витальевна 89834148825
Клименок Алена Николаевна.8(39543)52-216, 89148911816</t>
  </si>
  <si>
    <t>Отгрузочные реквизиты до Терминала: 
Грузополучатель: ТЭЦ-11 филиал ООО "Байкальская энергетическая компания", код ТНГЛ 1482 , ОКПО 44472131
Станция назначения:  станция Мальта Всиб ж.д.,  код станции 931702
Особые отметки: для ООО "Байкальская энергетическая компания" филиал ТЭЦ-11
Контактное лицо: Климков Вячеслав Михайлович 89140041624
Луценко Елена Витальевна 89834148825
Клименок Алена Николаевна.8(39543)52-216, 89148911816</t>
  </si>
  <si>
    <t>Реквизиты для СФ: 
Покупатель:  ООО "ТД "ЕвроСибЭнерго"
Адрес: 664007, Россия, Иркутская область, г. Иркутск, ул. Рабочая, дом 22, офис 509
ИНН/ КПП покупателя: 3808118560/384901001
Грузополучатель и его адрес: ООО "Байкальская энергетическая компания" филиал ТЭЦ-11, 665460, Иркутская обл.,г.Усолье-Сибирское, ул. Индустриальная, здание 32А
Для ТОРГ-12 
по строке Грузополучатель: ООО "Байкальская энергетическая компания" филиал ТЭЦ-11, 3808229774/385143001, 665460, Иркутская обл.,г.Усолье-Сибирское, ул. Индустриальная, здание 32А,  р/с 40702810918350014312, в банке БАЙКАЛЬСКИЙ БАНК ПАО СБЕРБАНК, БИК 042520607, к/с 30101810900000000607
по строке Плательщик: ООО "ТД "ЕвроСибЭнерго", ИНН 3808118560, КПП 384901001, 664007, Россия, Иркутская область, г. Иркутск, ул. Рабочая, дом 22, офис 509. Р/счет 40702810100000092757, в банке Банк ГПБ (АО), г. Москва, БИК044525823, к/с 30101810200000000823</t>
  </si>
  <si>
    <t>Отгрузочные реквизиты до склада: 
Грузополучатель: ТЭЦ-11 филиал ООО "Байкальская энергетическая компания", код ТНГЛ 1482 , ОКПО 44472131
Станция назначения:  станция Мальта Всиб ж.д.,  код станции 931702
Особые отметки: для ООО "Байкальская энергетическая компания" филиал ТЭЦ-11
Контактное лицо: Климков Вячеслав Михайлович 89140041624
Луценко Елена Витальевна 89834148825
Клименок Алена Николаевна.8(39543)52-216, 89148911816</t>
  </si>
  <si>
    <t xml:space="preserve">     Доставка транспортной компанией до склада грузополучателя</t>
  </si>
  <si>
    <t>Отгрузочные реквизиты до склада: 
Грузополучатель: ООО "Байкальская энергетическая компания" филиал ТЭЦ-11
Адрес грузополучателя: 665460, Иркутская обл., г. Усолье-Сибирское, ул. Индустриальная, здание 32 А
Место доставки: ООО "Байкальская энергетическая компания" филиал ТЭЦ-11, 665460, Иркутская обл.,г.Усолье-Сибирское, ул. Индустриальная, здание 32А
Особые отметки: Заказ пропуска на въезд за сутки до прибытия.
Контактное лицо грузополучателя:  
Климков Вячеслав Михайлович 8 (39 543)52-488, с.т. 8-914-004-16-24
Луценко Елена Витальевна 8(39 543) 52-510, с.т.8 983-414-88-25
Клименок Алена, Экономист ГМТС,тел.8(39543)52-216, 89148911816, Klimenok_AN@baikalenergy.com
Отгрузочные документы направлять:
Демьяненко Екатерина Викторовна, Е-mail: Demianenko_EV@eurosib-td.ru 
Бардушко Евгения Александровна, Е-mail: Uskova_EA@eurosib-td.ru</t>
  </si>
  <si>
    <t>Реквизиты для СФ: 
Покупатель: ООО "ТД "ЕвроСибЭнерго"
Адрес: 664007, Россия, Иркутская область, г. Иркутск, ул. Рабочая, дом 22, офис 509
ИНН/ КПП покупателя: 3808118560/384901001
Грузополучатель и его адрес: ООО "Байкальская энергетическая компания" филиал ТЭЦ-11, 665460, Иркутская обл.,г.Усолье-Сибирское, ул. Индустриальная, здание 32А
Для ТОРГ-12 
по строке Грузополучатель: ООО "Байкальская энергетическая компания" филиал ТЭЦ-11, 3808229774/385143001, 665460, Иркутская обл.,г.Усолье-Сибирское, ул. Индустриальная, здание 32А,  р/с 40702810918350014312, в банке БАЙКАЛЬСКИЙ БАНК ПАО СБЕРБАНК, БИК 042520607, к/с 30101810900000000607
по строке Плательщик: ООО "ТД "ЕвроСибЭнерго", ИНН 3808118560, КПП 384901001, 664007, Россия, Иркутская область, г. Иркутск, ул. Рабочая, дом 22, офис 509. Р/счет 40702810100000092757, в банке Банк ГПБ (АО), г. Москва, БИК044525823, к/с 30101810200000000823</t>
  </si>
  <si>
    <t>Отгрузочные реквизиты для Транзитный склад НИТЭЦ БЭК</t>
  </si>
  <si>
    <t>Отгрузочные реквизиты до склада: 
Грузополучатель: ООО "Байкальская энергетическая компания" филиал Ново-Иркутская ТЭЦ, 
Адрес грузополучателя:  ООО "Байкальская энергетическая компания" филиал Ново-Иркутская ТЭЦ, 664043, Иркутская обл., г. Иркутск, бул. Рябикова, 67
Место доставки: ООО "Байкальская энергетическая компания" филиал Ново-Иркутская ТЭЦ, 664043, Иркутская обл., г. Иркутск, бул. Рябикова, 67
Особые отметки: Заказ пропуска на въезд за сутки до прибытия.
Контактное лицо грузополучателя: 
Коломеец Алесей Анатольевич, тел. 8(3952) 795-414, с.т. 8(914)9276559
Цуркина Дарья Михайловна +7 (3952) 795-139
Отгрузочные документы направлять:
Демьяненко Екатерина Викторовна, Е-mail: Demianenko_EV@eurosib-td.ru 
Бардушко Евгения Александровна, Е-mail: Uskova_EA@eurosib-td.ru</t>
  </si>
  <si>
    <t>Реквизиты для СФ: 
Покупатель: ООО "ТД "ЕвроСибЭнерго"
Адрес: 664007, Россия, Иркутская область, г. Иркутск, ул. Рабочая, дом 22, офис 509
ИНН/ КПП покупателя: 3808118560/384901001
Грузополучатель и его адрес: ООО "Байкальская энергетическая компания" филиал Ново-Иркутская ТЭЦ, 664043, Иркутская обл., г. Иркутск, бул. Рябикова, 67
Для ТОРГ-12 
по строке Грузополучатель: ООО "Байкальская энергетическая компания" филиал Ново-Иркутская ТЭЦ, ИНН/КПП 3808229774/381243001, 664043, Иркутская обл., г. Иркутск, бул. Рябикова, 67, р/с 40702810918350014312, в банке БАЙКАЛЬСКИЙ БАНК ПАО СБЕРБАНК, БИК 042520607, к/с 30101810900000000607
по строке Плательщик: ООО "ТД "ЕвроСибЭнерго", ИНН 3808118560, КПП 384901001, 664007, Россия, Иркутская область, г. Иркутск, ул. Рабочая, дом 22, офис 509. Р/счет 40702810100000092757, в банке Банк ГПБ (АО), г. Москва, БИК044525823, к/с 30101810200000000823</t>
  </si>
  <si>
    <t>Отгрузочные реквизиты до склада: 
Грузополучатель: Общество с ограниченной ответственностью "Торговый дом "ЕвроСибЭнерго", код 9432, ОКПО 75077285
Станция назначения:  станция Батарейная ж.д.,  код станции 93260
Особые отметки: груз для ООО "Байкальская энергетическая компания" филиал Ново-Иркутская ТЭЦ 
Контактное лицо: 
Демьяненко Екатерина Викторовна, тел. 8-914-003-73-80, 
Бардушко Евгения Александровна, т. 8(3955) 503-588; с.т. 89140038645</t>
  </si>
  <si>
    <t>Реквизиты для СФ: 
Покупатель:  ООО "ТД "ЕвроСибЭнерго"
Адрес: 664007, Россия, Иркутская область, г. Иркутск, ул. Рабочая, дом 22, офис 509
ИНН/ КПП покупателя: 3808118560/384901001
Грузополучатель и его адрес: ООО "Байкальская энергетическая компания" филиал Ново-Иркутская ТЭЦ, 664043, Иркутская обл., г. Иркутск, бул. Рябикова, 67
Для ТОРГ-12  
по строке Грузополучатель: ООО "Байкальская энергетическая компания" филиал Ново-Иркутская ТЭЦ, ИНН/КПП 3808229774/381243001, 664043, Иркутская обл., г. Иркутск, бул. Рябикова, 67, р/с 40702810918350014312, в банке БАЙКАЛЬСКИЙ БАНК ПАО СБЕРБАНК, БИК 042520607, к/с 30101810900000000607
по строке Плательщик: ООО "ТД "ЕвроСибЭнерго", ИНН 3808118560, КПП 384901001, 664007, Россия, Иркутская область, г. Иркутск, ул. Рабочая, дом 22, офис 509. Р/счет 40702810100000092757, в банке Банк ГПБ (АО), г. Москва, БИК044525823, к/с 30101810200000000823</t>
  </si>
  <si>
    <t>Отгрузочные реквизиты до склада: 
Грузополучатель: Ново-Иркутская ТЭЦ филиал ООО "Байкальская энергетическая компания", код ТГНЛ 1555, ОКПО 44473136
Станция назначения:  станция Кая Всиб ж.д.,  код станции 932809
Особые отметки: 
Контактное лицо: диспетчер, тел. 8(3952) 795-223</t>
  </si>
  <si>
    <t>Отгрузочные реквизиты до Терминала: 
Грузополучатель: Ново-Иркутская ТЭЦ филиал ООО "Байкальская энергетическая компания", код ТГНЛ 1555, ОКПО 44473136
Станция назначения:  станция Кая Всиб ж.д.,  код станции 932809
Особые отметки: 
Контактное лицо: диспетчер, тел. 8(3952) 795-223</t>
  </si>
  <si>
    <t>Реквизиты для СФ: 
Покупатель:  ООО "ТД "ЕвроСибЭнерго"
Адрес: 664007, Россия, Иркутская область, г. Иркутск, ул. Рабочая, дом 22, офис 509
ИНН/ КПП покупателя: 3808118560/384901001
Грузополучатель и его адрес: ООО "Байкальская энергетическая компания" филиал  Ново-Иркутская ТЭЦ, 664043, Иркутская обл., Иркутск, бул. Рябикова, дом № 67 
Для ТОРГ-12 
по строке Грузополучатель: ООО "Байкальская энергетическая компания" филиал Ново-Иркутская ТЭЦ, ИНН/КПП 3808229774/381243001, 664043, Иркутская обл., г. Иркутск, бул. Рябикова, 67, р/с 40702810918350014312, в банке БАЙКАЛЬСКИЙ БАНК ПАО СБЕРБАНК, БИК 042520607, к/с 30101810900000000607
по строке Плательщик: ООО "ТД "ЕвроСибЭнерго", ИНН 3808118560, КПП 384901001, 664007, Россия, Иркутская область, г. Иркутск, ул. Рабочая, дом 22, офис 509. Р/счет 40702810100000092757, в банке Банк ГПБ (АО), г. Москва, БИК044525823, к/с 30101810200000000823</t>
  </si>
  <si>
    <t xml:space="preserve">     Доставка железнодорожным транспортом (контейнеры 40 ф.)</t>
  </si>
  <si>
    <t>Реквизиты для СФ: 
Покупатель: ООО "ТД "ЕвроСибЭнерго"
Адрес: 664007, Россия, Иркутская область, г. Иркутск, ул. Рабочая, дом 22, офис 509 
ИНН/ КПП покупателя: 3808118560/384901001
Грузополучатель и его адрес: ООО "Байкальская энергетическая компания" филиал Ново-Иркутская ТЭЦ, 664043, Иркутская обл., г. Иркутск, бул. Рябикова, 67
Для ТОРГ-12 
по строке Грузополучатель: ООО "Байкальская энергетическая компания" филиал Ново-Иркутская ТЭЦ, ИНН/КПП 3808229774/381243001, 664043, Иркутская обл., г. Иркутск, бул. Рябикова, 67, р/с 40702810918350014312, в банке БАЙКАЛЬСКИЙ БАНК ПАО СБЕРБАНК, БИК 042520607, к/с 30101810900000000607
по строке Плательщик: ООО "ТД "ЕвроСибЭнерго", ИНН 3808118560, КПП 384901001, 664007, Россия, Иркутская область, г. Иркутск, ул. Рабочая, дом 22, офис 509.Р/счет 40702810100000092757, в банке Банк ГПБ (АО), г. Москва, БИК044525823, к/с 30101810200000000823</t>
  </si>
  <si>
    <t>Реквизиты для СФ: 
Покупатель:  ООО "ТД "ЕвроСибЭнерго"
Адрес: 664007, Россия, Иркутская область, г. Иркутск, ул. Рабочая, дом 22, офис 509
ИНН/ КПП покупателя: 3808118560/384901001
Грузополучатель и его адрес: Общество с ограниченной ответственностью "Байкальская Энергетическая Компания" Филиал Ново-Иркутская ТЭЦ, 664043, Иркутская обл., Иркутск, бул. Рябикова, дом № 67 
Для ТОРГ-12 
по строке Общество с ограниченной ответственностью "Байкальская Энергетическая Компания" Филиал Ново-Иркутская ТЭЦ, ИНН/КПП 3808229774/381243001, 664043, РФ, Иркутская обл., Иркутск, бул. Рябикова, дом № 67, р/с 40702810918350014312, БАЙКАЛЬСКИЙ БАНК ПАО СБЕРБАНК, БИК 042520607, к/с 30101810900000000607
по строке Плательщик: ООО "ТД "ЕвроСибЭнерго", ИНН 3808118560, КПП 384901001, 664007, Россия, Иркутская область, г. Иркутск, ул. Рабочая, дом 22, офис 509. Р/счет 40702810100000092757, в банке Банк ГПБ (АО), г. Москва, БИК044525823, к/с 30101810200000000823</t>
  </si>
  <si>
    <t>Отгрузочные реквизиты для Транзитный склад НИТЭЦ УТС БЭК</t>
  </si>
  <si>
    <t>Отгрузочные реквизиты до склада: 
Грузополучатель: ООО "Байкальская энергетическая компания" филиал НИТЭЦ УТС, 
Адрес грузополучателя:  ООО "Байкальская энергетическая компания" филиал НИТЭЦ УТС, 664043, Иркутская обл., г. Иркутск, бул. Рябикова, 67
Место доставки: ООО "Байкальская энергетическая компания" филиал НИТЭЦ УТС, 664043, Иркутская обл., г. Иркутск, бул. Рябикова, 67
Особые отметки: Заказ пропуска на въезд за сутки до прибытия.
Контактное лицо грузополучателя: 
Коломеец Алесей Анатольевич, тел. 8(3952) 795-414, с.т. 8(914)9276559
Цуркина Дарья Михайловна, экономист, т. 8(3952)795-139
Отгрузочные документы направлять:
Демьяненко Екатерина Викторовна, Е-mail: Demianenko_EV@eurosib-td.ru 
Бардушко Евгения Александровна, Е-mail: Uskova_EA@eurosib-td.ru</t>
  </si>
  <si>
    <t>Реквизиты для СФ: 
Покупатель: ООО "ТД "ЕвроСибЭнерго"
Адрес: 664007, Россия, Иркутская область, г. Иркутск, ул. Рабочая, дом 22, офис 509
ИНН/ КПП покупателя: 3808118560/384901001
Грузополучатель и его адрес: ООО "Байкальская энергетическая компания" филиал НИТЭЦ УТС, 664043, Иркутская обл., г. Иркутск, бул. Рябикова, 67
Для ТОРГ-12 
по строке Грузополучатель: ООО "Байкальская энергетическая компания" филиал НИТЭЦ УТС, ИНН/КПП 3808229774/381243001, 664043, Иркутская обл., г. Иркутск, бул. Рябикова, 67, р/с 40702810918350014312, в банке БАЙКАЛЬСКИЙ БАНК ПАО СБЕРБАНК, БИК 042520607, к/с 30101810900000000607
по строке Плательщик: ООО "ТД "ЕвроСибЭнерго", ИНН 3808118560, КПП 384901001, 664007, Россия, Иркутская область, г. Иркутск, ул. Рабочая, дом 22, офис 509. Р/счет 40702810100000092757, в банке Банк ГПБ (АО), г. Москва, БИК044525823, к/с 30101810200000000823</t>
  </si>
  <si>
    <t>Отгрузочные реквизиты до склада: 
Грузополучатель: Общество с ограниченной ответственностью "Торговый дом "ЕвроСибЭнерго", код 9432, ОКПО 75077285
Станция назначения:  станция Батарейная ж.д.,  код станции 93260
Особые отметки: груз для ООО "Байкальская энергетическая компания" филиал НИТЭЦ УТС 
Контактное лицо: 
Демьяненко Екатерина Викторовна, тел. 8-914-003-73-80, 
Бардушко Евгения Александровна, т. 8(3955) 503-588; с.т. 89140038645</t>
  </si>
  <si>
    <t>Реквизиты для СФ: 
Покупатель:  ООО "ТД "ЕвроСибЭнерго"
Адрес: 664007, Россия, Иркутская область, г. Иркутск, ул. Рабочая, дом 22, офис 509
ИНН/ КПП покупателя: 3808118560/384901001
Грузополучатель и его адрес: ООО "Байкальская энергетическая компания" филиал НИТЭЦ УТС, 664043, Иркутская обл., г. Иркутск, бул. Рябикова, 67
Для ТОРГ-12  
по строке Грузополучатель: ООО "Байкальская энергетическая компания" филиал НИТЭЦ УТС, ИНН/КПП 3808229774/381243001, 664043, Иркутская обл., г. Иркутск, бул. Рябикова, 67, р/с 40702810918350014312, в банке БАЙКАЛЬСКИЙ БАНК ПАО СБЕРБАНК, БИК 042520607, к/с 30101810900000000607
по строке Плательщик: ООО "ТД "ЕвроСибЭнерго", ИНН 3808118560, КПП 384901001, 664007, Россия, Иркутская область, г. Иркутск, ул. Рабочая, дом 22, офис 509. Р/счет 40702810100000092757, в банке Банк ГПБ (АО), г. Москва, БИК044525823, к/с 30101810200000000823</t>
  </si>
  <si>
    <t>Отгрузочные реквизиты до склада: 
Грузополучатель: Ново-Иркутская ТЭЦ филиал ООО "Байкальская энергетическая компания", код ТГНЛ 1555, ОКПО 44473136
Станция назначения:  станция Кая Всиб ж.д.,  код станции 932809
Особые отметки: ООО "Байкальская энергетическая компания" филиал НИТЭЦ УТС
Контактное лицо: диспетчер, тел. 8(3952) 795-223</t>
  </si>
  <si>
    <t>Отгрузочные реквизиты до Терминала: 
Грузополучатель: Ново-Иркутская ТЭЦ филиал ООО "Байкальская энергетическая компания", код ТГНЛ 1555, ОКПО 44473136
Станция назначения:  станция Кая Всиб ж.д.,  код станции 932809
Особые отметки: ООО "Байкальская энергетическая компания" филиал НИТЭЦ УТС
Контактное лицо: диспетчер, тел. 795-223</t>
  </si>
  <si>
    <t>Реквизиты для СФ: 
Покупатель:  ООО "ТД "ЕвроСибЭнерго"
Адрес: 664007, Россия, Иркутская область, г. Иркутск, ул. Рабочая, дом 22, офис 509
ИНН/ КПП покупателя: 3808118560/384901001
Грузополучатель и его адрес: ООО "Байкальская энергетическая компания" филиал НИТЭЦ УТС, 664043, Иркутская обл., г. Иркутск, бул. Рябикова, 67
Для ТОРГ-12
по строке Грузополучатель: ООО "Байкальская энергетическая компания" филиал НИТЭЦ УТС, ИНН/КПП 3808229774/381243001, 664043, Иркутская обл., г. Иркутск, бул. Рябикова, 67, р/с 40702810918350014312, в банке БАЙКАЛЬСКИЙ БАНК ПАО СБЕРБАНК, БИК 042520607, к/с 30101810900000000607
по строке Плательщик: ООО "ТД "ЕвроСибЭнерго", ИНН 3808118560, КПП 384901001, 664007, Россия, Иркутская область, г. Иркутск, ул. Рабочая, дом 22, офис 509. Р/счет 40702810100000092757, в банке Банк ГПБ (АО), г. Москва, БИК044525823, к/с 30101810200000000823</t>
  </si>
  <si>
    <t>Отгрузочные реквизиты до склада: 
Грузополучатель: Общество с ограниченной ответственностью "Торговый дом "ЕвроСибЭнерго", код 9432, ОКПО 75077285
Станция назначения:  станция Батарейная ж.д.,  код станции 93260
Особые отметки: груз для ООО "Байкальская энергетическая компания" филиал НИТЭЦ УТС 
Контактное лицо: Демьяненко Екатерина Викторовна, тел. 8-914-003-73-80, 
Бардушко Евгения Александровна, т. 8(3955) 503-588; с.т. 89140038645</t>
  </si>
  <si>
    <t>Реквизиты для СФ: 
Покупатель:  ООО "ТД "ЕвроСибЭнерго"
Адрес: 664007, Россия, Иркутская область, г. Иркутск, ул. Рабочая, дом 22, офис 509
ИНН/ КПП покупателя: 3808118560/384901001
Грузополучатель и его адрес: ООО "Байкальская энергетическая компания" филиал НИТЭЦ УТС, 664043, Иркутская обл., г. Иркутск, бул. Рябикова, 67
Для ТОРГ-12  
по строке Грузополучатель: ООО "Байкальская энергетическая компания" филиал НИТЭЦ УТС, ИНН/КПП 3808229774/381243001, 664043, Иркутская обл., г. Иркутск, бул. Рябикова, 67, р/с 40702810918350014312, в банке БАЙКАЛЬСКИЙ БАНК ПАО СБЕРБАНК, БИК 042520607, к/с 30101810900000000607
по строке Плательщик: ООО "ТД "ЕвроСибЭнерго", ИНН 3808118560, КПП 384901001, 664007, Россия, Иркутская область, г. Иркутск, ул. Рабочая, дом 22, офис 509.Р/счет 40702810100000092757, в банке Банк ГПБ (АО), г. Москва, БИК044525823, к/с 30101810200000000823</t>
  </si>
  <si>
    <t xml:space="preserve">     Доставка транспортной компаней до склада грузополучателя</t>
  </si>
  <si>
    <t>Отгрузочные реквизиты до склада: 
Грузополучатель: ООО "Байкальская энергетическая компания" филиал НИТЭЦ УТС, 
Адрес грузополучателя:  ООО "Байкальская энергетическая компания" филиал НИТЭЦ УТС, 664043, Иркутская обл., г. Иркутск, бул. Рябикова, 67
Место доставки: ООО "Байкальская энергетическая компания" филиал НИТЭЦ УТС, 664043, Иркутская обл., г. Иркутск, бул. Рябикова, 67
Особые отметки: Заказ пропуска на въезд за сутки до прибытия.
Контактное лицо грузополучателя: 
Коломеец Алесей Анатольевич, тел. 8(3952) 795-414, с.т. 8(914)9276559
Цуркина Дарья Михайловна, экономист, т. 8(3952)795-139
Отгрузочные документы направлять:
Демьяненко Екатерина Викторовна, Е-mail: Demianenko_EV@eurosib-td.ru 
Бардушко Евгения Александровна, Е-mail: Uskova_EA@eurosib-td.ru</t>
  </si>
  <si>
    <t>Отгрузочные реквизиты для Транзитный склад НИТЭЦ ШУ БЭК</t>
  </si>
  <si>
    <t>Отгрузочные реквизиты до склада: 
Грузополучатель: ООО "Байкальская энергетическая компания" филиал НИТЭЦ ШУ
Адрес грузополучателя: 666035, Иркутская обл., г. Шелехов, ул. Южная, 4.
Место доставки: ООО "Байкальская энергетическая компания" филиал НИТЭЦ ШУ, 666034, Иркутская обл., г.Шелехов, Южная, дом 4, 
Особые отметки: заказ пропуска на въезд за сутки до прибытия.
Контактное лицо грузополучателя: 
Фомина Наталья Ивановна, 8(3952) 795-336; 89242928618, FominaNI@baikalenergy.com
Отгрузочные документы направлять:
Демьяненко Екатерина Викторовна, Е-mail: Demianenko_EV@eurosib-td.ru 
Бардушко Евгения Александровна, Е-mail: Uskova_EA@eurosib-td.ru</t>
  </si>
  <si>
    <t>Реквизиты для СФ: 
Покупатель:  ООО "ТД "ЕвроСибЭнерго"
Адрес: 664007, Россия, Иркутская область, г. Иркутск, ул. Рабочая, дом 22, офис 509
ИНН/ КПП покупателя: 3808118560/384901001
Грузополучатель и его адрес:  ООО "Байкальская энергетическая компания" филиал НИТЭЦ ШУ, 666034, Иркутская обл., г. Шелехов, ул. Южная, 4
Для ТОРГ-12 
по строке Грузополучатель: ООО "Байкальская энергетическая компания" филиал НИТЭЦ ШУ, ИНН/КПП 3808229774/381243001, 666034, Иркутская обл., г. Шелехов, ул. Южная, 4, р/с 40702810918350014312, в банке БАЙКАЛЬСКИЙ БАНК ПАО СБЕРБАНК, БИК 042520607, к/с 30101810900000000607
по строке Плательщик: ООО "ТД "ЕвроСибЭнерго", ИНН 3808118560, КПП 384901001, 664007, Россия, Иркутская область, г. Иркутск, ул. Рабочая, дом 22, офис 509.Р/счет 40702810100000092757, в банке Банк ГПБ (АО), г. Москва, БИК044525823, к/с 30101810200000000823</t>
  </si>
  <si>
    <t>Отгрузочные реквизиты до склада: 
Грузополучатель: Общество с ограниченной ответственностью "Торговый дом "ЕвроСибЭнерго", код 9432, ОКПО 75077285
Станция назначения:  станция Батарейная ж.д.,  код станции 93260
Особые отметки: груз для ООО "Байкальская энергетическая компания" филиал НИТЭЦ ШУ
ККонтактное лицо: 
Демьяненко Екатерина Викторовна, тел. 8-914-003-73-80, 
Бардушко Евгения Александровна, т. 8(3955) 503-588; с.т. 89140038645</t>
  </si>
  <si>
    <t>Реквизиты для СФ: 
Покупатель:  ООО "ТД "ЕвроСибЭнерго"
Адрес: 664007, Россия, Иркутская область, г. Иркутск, ул. Рабочая, дом 22, офис 509
ИНН/ КПП покупателя: 3808118560/384901001
Грузополучатель и его адрес:  ООО "Байкальская энергетическая компания" филиал НИТЭЦ ШУ, 666034, Иркутская обл., г. Шелехов, ул. Южная, 4
Для ТОРГ-12 
по строке Грузополучатель: ООО "Байкальская энергетическая компания" филиал НИТЭЦ ШУ, ИНН/КПП 3808229774/381243001, 666034, Иркутская обл., г. Шелехов, ул. Южная, 4, р/с 40702810918350014312, в банке БАЙКАЛЬСКИЙ БАНК ПАО СБЕРБАНК, БИК 042520607, к/с 30101810900000000607
по строке Плательщик: ООО "ТД "ЕвроСибЭнерго", ИНН 3808118560, КПП 384901001, 664007, Россия, Иркутская область, г. Иркутск, ул. Рабочая, дом 22, офис 509. Р/счет 40702810100000092757, в банке Банк ГПБ (АО), г. Москва, БИК044525823, к/с 30101810200000000823</t>
  </si>
  <si>
    <t>Отгрузочные реквизиты до склада: 
Грузополучатель:Ново-Иркутская ТЭЦ филиал ООО "Байкальская энергетическая компания", код ТГНЛ 1555, ОКПО 44473136
Станция назначения: для ШУ НИТЭЦ станция Гончарово ВСиб ж.д.,  код станции 932902
Особые отметки:  Подача на подъездной путь Шелеховский участок"Ново-Иркутская ТЭЦ"
Контактное лицо: диспетчер, тел. 795-223</t>
  </si>
  <si>
    <t>Отгрузочные реквизиты до Терминала: 
Грузополучатель: Ново-Иркутская ТЭЦ филиал ООО "Байкальская энергетическая компания", код ТГНЛ 1555, ОКПО 44473136
Станция назначения: для ШУ НИТЭЦ станция Гончарово ВСиб ж.д.,  код станции 932902
Особые отметки:  Подача на подъездной путь Шелеховский участок"Ново-Иркутская ТЭЦ"
Контактное лицо: диспетчер, тел. 795-223</t>
  </si>
  <si>
    <t>Отгрузочные реквизиты до склада: 
Грузополучатель: Ново-Иркутская ТЭЦ филиал ООО "Байкальская энергетическая компания", код ТГНЛ 1555, ОКПО 44473136
Станция назначения: для ШУ НИТЭЦ станция Гончарово ВСиб ж.д.,  код станции 932902
Особые отметки:  Подача на подъездной путь Шелеховский участок"Ново-Иркутская ТЭЦ"
Контактное лицо: диспетчер, тел. 795-223</t>
  </si>
  <si>
    <t>Реквизиты для СФ: 
Покупатель:  ООО "ТД "ЕвроСибЭнерго"
Адрес: 664007, Россия, Иркутская область, г. Иркутск, ул. Рабочая, дом 22, офис 509 
ИНН/ КПП покупателя: 3808118560/384901001
Грузополучатель и его адрес:  ООО "Байкальская энергетическая компания" филиал НИТЭЦ ШУ, 666034, Иркутская обл., г. Шелехов, ул. Южная, 4
Для ТОРГ-12 
по строке Грузополучатель: ООО "Байкальская энергетическая компания" филиал НИТЭЦ ШУ, ИНН/КПП 3808229774/381243001, 666034, Иркутская обл., г. Шелехов, ул. Южная, 4, р/с 40702810918350014312, в банке БАЙКАЛЬСКИЙ БАНК ПАО СБЕРБАНК, БИК 042520607, к/с 30101810900000000607
по строке Плательщик: ООО "ТД "ЕвроСибЭнерго", ИНН 3808118560, КПП 384901001, 664007, Россия, Иркутская область, г. Иркутск, ул. Рабочая, дом 22, офис 509. Р/счет 40702810100000092757, в банке Банк ГПБ (АО), г. Москва, БИК044525823, к/с 30101810200000000823</t>
  </si>
  <si>
    <t>Отгрузочные реквизиты до склада: 
Грузополучатель: Общество с ограниченной ответственностью "Торговый дом "ЕвроСибЭнерго", код 9432, ОКПО 75077285
Станция назначения:  станция Батарейная ж.д.,  код станции 93260
Особые отметки: груз для ООО "Байкальская энергетическая компания" филиал НИТЭЦ ШУ
Контактное лицо: Демьяненко Екатерина Викторовна, тел. 8-914-003-73-80,
 Бардушко Евгения Александровна, т. 8(3955) 503-588; с.т. 89140038645</t>
  </si>
  <si>
    <t>Отгрузочные реквизиты до склада: 
Грузополучатель: ООО "Байкальская энергетическая компания" филиал НИТЭЦ ШУ
Адрес грузополучателя: 666035, Иркутская обл., г. Шелехов, ул. Южная, 4.
Место доставки: 666034, Иркутская обл., г.Шелехов, Южная, дом 4, 
Особые отметки: заказ пропуска на въезд за сутки до прибытия.
Контактное лицо грузополучателя: 
Фомина Наталья Ивановна, 8(3952) 795-336; 89242928618, FominaNI@baikalenergy.com
Отгрузочные документы направлять:
Демьяненко Екатерина Викторовна, Е-mail: Demianenko_EV@eurosib-td.ru 
Бардушко Евгения Александровна, Е-mail: Uskova_EA@eurosib-td.ru</t>
  </si>
  <si>
    <t>Отгрузочные реквизиты для Транзитный склад ЦЭС</t>
  </si>
  <si>
    <t>Отгрузочные реквизиты до склада: 
Грузополучатель: Филиал ОАО "ИЭСК" "Центральные электрические сети" (ЦЭС), ИНН 3812122706
Адрес грузополучателя:   665821,  Россия, Иркутская обл.,  г.Ангарск, ул. Б. Хмельницкого, 22, а/я 5559              
Место доставки:  665821,  Россия, Иркутская обл.,  г.Ангарск, ул. Сибирская , 19         
Особые отметки: Заказ пропуска на въезд за сутки до прибытия.
Контактное лицо грузополучателя: Гануш Елена Александровна, т. 8-3955-503-909 сот.тел: 8-914-943-03-65
Отгрузочные документы направлять:
Демьяненко Екатерина Викторовна, Е-mail: Demianenko_EV@eurosib-td.ru 
Бардушко Евгения Александровна, Е-mail: Uskova_EA@eurosib-td.ru</t>
  </si>
  <si>
    <t xml:space="preserve">     Доставка транспортно-экспедиционной компанией до склада грузополучателя:</t>
  </si>
  <si>
    <t>Отгрузочные реквизиты до склада: 
Грузополучатель: Филиал ОАО "ИЭСК" "Центральные электрические сети" (ЦЭС), ИНН 3812122706
Адрес грузополучателя:   665821,  Россия, Иркутская обл.,  г.Ангарск, ул. Б. Хмельницкого, 22, а/я 5559               
Место доставки:  665821,  Россия, Иркутская обл.,  г.Ангарск, ул. Сибирская , 19         
Особые отметки: Заказ пропуска на въезд за сутки до прибытия.
Контактное лицо грузополучателя: Гануш Елена Александровна, т. 8-3955-503-909 сот.тел: 8-914-943-03-65
Отгрузочные документы направлять:
Демьяненко Екатерина Викторовна, Е-mail: Demianenko_EV@eurosib-td.ru 
Бардушко Евгения Александровна, Е-mail: Uskova_EA@eurosib-td.ru</t>
  </si>
  <si>
    <t>Реквизиты для СФ: 
Покупатель:  ООО "ТД "ЕвроСибЭнерго"
Адрес: 664007, Россия, Иркутская область, г. Иркутск, ул. Рабочая, дом 22, офис 509
ИНН/ КПП покупателя: 3808118560/384901001
Грузополучатель и его адрес: Филиал ОАО "ИЭСК" "Центральные электрические сети" (ЦЭС) 665821,  Россия, Иркутская обл.,  г.Ангарск, ул. Б. Хмельницкого, 22, а/я 5559
Для ТОРГ-12 
по строке Грузополучатель: Филиал ОАО "ИЭСК" Центральные электрические сети , ИНН/КПП 3812122706/380143001,665821, РФ, Иркутская область, г. Ангарск, ул. Б.Хмельницкого, дом № 22, а/я 5559, р/с 40702810190440000489, в банке Иркутский филиал АКБ "СОЮЗ" (ОАО), БИК 042520728, к/с 30101810300000000728
по строке Плательщик: ООО "ТД "ЕвроСибЭнерго", ИНН 3808118560, КПП 384901001, 664007, Россия, Иркутская область, г. Иркутск, ул. Рабочая, дом 22, офис 509.Р/счет 40702810100000092757, в банке Банк ГПБ (АО), г. Москва, БИК044525823, к/с 30101810200000000823</t>
  </si>
  <si>
    <t>Отгрузочные реквизиты для Транзитный склад ЮЭС</t>
  </si>
  <si>
    <t>Отгрузочные реквизиты до склада: 
Грузополучатель: Филиал ОАО "ИЭСК" Южные электрические сети
Адрес грузополучателя:   664056, РФ, Иркутская область, г. Иркутск, ул. Безбокова, дом № 38                
Место доставки:  Иркутская область, г. Иркутск, ул. Безбокова, дом 7Г.
Особые отметки: Заказ пропуска на въезд за сутки до прибытия.
Контактное лицо грузополучателя: Клюев Алексей Анатольевич, т. 8(914)8955106  Е-mail: klyuev_aa@qes.irkutskenergo.ru
Отгрузочные документы направлять:
Демьяненко Екатерина Викторовна, Е-mail: Demianenko_EV@eurosib-td.ru 
Бардушко Евгения Александровна, Е-mail: Uskova_EA@eurosib-td.ru</t>
  </si>
  <si>
    <t>Реквизиты для СФ: 
Покупатель:  ООО "ТД "ЕвроСибЭнерго"
Адрес: 664007, Россия, Иркутская область, г. Иркутск, ул. Рабочая, дом 22, офис 509
ИНН/ КПП покупателя: 3808118560/384901001
Грузополучатель и его адрес: Филиал ОАО "ИЭСК" Южные электрические сети,664056, РФ, Иркутская область, г. Иркутск, ул. Безбокова, дом № 38
Для ТОРГ-12 
по строке Грузополучатель: Филиал ОАО "ИЭСК" "Южные электрические сети", ИНН/КПП 3812122706/381243001,664056, РФ, Иркутская область, г. Иркутск, ул. Безбокова, дом № 38, р/с 40702810790040001453, в банке Иркутский филиал АКБ "СОЮЗ" (ОАО), БИК 042520728, к/с 30101810300000000728
по строке Плательщик: ООО "ТД "ЕвроСибЭнерго", ИНН 3808118560, КПП 384901001, 664007, Россия, Иркутская область, г. Иркутск, ул. Рабочая, дом 22, офис 509. Р/счет 40702810100000092757, в банке Банк ГПБ (АО), г. Москва, БИК044525823, к/с 30101810200000000823</t>
  </si>
  <si>
    <t>Отгрузочные реквизиты для Транзитный склад  ТЭЦ-6  БТС БЭК</t>
  </si>
  <si>
    <t>Отгрузочные реквизиты до склада: 
Грузополучатель: ООО "Байкальская Энергетическая Компания" филиал  ТЭЦ-6 
Адрес грузополучателя: 665700, Иркутская обл., г. Братск, промышленный район П 27, строение 8/6
Место доставки: 665700, Иркутская обл., г. Братск, жилрайон Энергетик, проезд Стройиндустрии, 13
Особые отметки:
Контактное лицо: Недзельский Сергей Иванович, e-mail: NedzelskiySI@tec6.irkutskenergo.ru, раб.тел.: (3953) 491-367, сот.тел.: 89140089367</t>
  </si>
  <si>
    <t>Реквизиты для СФ: 
Покупатель:  ООО "ТД "ЕвроСибЭнерго"
Адрес: 664007, Россия, Иркутская область, г. Иркутск, ул.Рабочая, д.22, офис 509 
ИНН/ КПП покупателя: 3808118560/384901001
Грузополучатель и его адрес: Общество с ограниченной ответственностью "Байкальская Энергетическая Компания" филиал  ТЭЦ-6 , 665700, Иркутская обл., г. Братск, промышленный район П 27, строение 8/6
Для ТОРГ-12 
по строке Грузополучатель:  Общество с ограниченной ответственностью  "Байкальская Энергетическая Компания" филиал  ТЭЦ-6 , ИНН/КПП 3808229774/380443001, 665700, Иркутская обл., г. Братск, промышленный район П 27, строение 8/6, р/с 40702810918350014312, в банке Ф-Л Байкальский Банк ПАО Сбербанк, г.Иркутск БИК 042520607, к/с 30101810900000000607
 по строке Плательщик: 
ООО "ТД "ЕвроСибЭнерго", ИНН 3808118560, КПП 384901001, 664007, Россия, Иркутская область, г. Иркутск, ул.Рабочая, д.22, офис 509 . В банке Банк ГПБ (АО), г. Москва, БИК 044525823 Р/счет 40702810100000092757, к/с 30101810200000000823</t>
  </si>
  <si>
    <t>Отгрузочные реквизиты до склада: 
Грузополучатель:ООО "Байкальская Энергетическая Компания" филиал ТЭЦ-6
Адрес грузополучателя: 665700, Иркутская обл., г. Братск, промышленный район П 27, строение 8/6
Место доставки: 665700, Иркутская обл., г. Братск, жилрайон Энергетик, проезд Стройиндустрии, 13
Особые отметки:
Контактное лицо: Недзельский Сергей Иванович, e-mail: NedzelskiySI@tec6.irkutskenergo.ru, раб.тел.: (3953) 491-367, сот.тел.: 89140089367</t>
  </si>
  <si>
    <t>Реквизиты для СФ: 
Покупатель:  ООО "ТД "ЕвроСибЭнерго"
Адрес: 664007, Россия, Иркутская область, г. Иркутск, ул.Рабочая, д.22, офис 509 
ИНН/ КПП покупателя: 3808118560/384901001
Грузополучатель и его адрес: Общество с ограниченной ответственностью "Байкальская Энергетическая Компания"  филиал ТЭЦ-6, 665700, Иркутская обл., г. Братск, промышленный район П 27, строение 8/6
Для ТОРГ-12 
по строке Грузополучатель:Общество с ограниченной ответственностью  "Байкальская Энергетическая Компания" филиал ТЭЦ-6, ИНН/КПП 3808229774/380443001, 665700, Иркутская обл., г. Братск, промышленный район П 27, строение 8/6, р/с 40702810918350014312, в банке Байкальский Банк ПАО Сбербанк, г.Иркутск БИК 042520607, к/с 30101810900000000607
по строке Плательщик: 
ООО "ТД "ЕвроСибЭнерго", ИНН 3808118560, КПП 384901001, 664007, Россия, Иркутская область, г. Иркутск, ул.Рабочая, д.22, офис 509 . В банке Банк ГПБ (АО), г. Москва, БИК 044525823 Р/счет 40702810100000092757, к/с 30101810200000000823</t>
  </si>
  <si>
    <t xml:space="preserve">     Доставка железнодорожным транспортом (вагоны, платформы) для участка ТИиТС (ТЭЦ-7)</t>
  </si>
  <si>
    <t>Отгрузочные реквизиты до склада: 
Грузополучатель:ООО "Байкальская Энергетическая Компания"  филиал ТЭЦ-6, код ТГНЛ 1707 , ОКПО 44471195
Станция назначения:  станция Падунские пороги ВСЖД,  код станции 925006
Особые отметки: для участка ТИиТС (ТЭЦ-7)
Контактное лицо: Недзельский С.И. т. (8-395-3)491-367, 8-914-00-89-367</t>
  </si>
  <si>
    <t>Реквизиты для СФ: 
Покупатель:  ООО "ТД "ЕвроСибЭнерго"
Адрес: 664007, Россия, Иркутская область, г. Иркутск, ул.Рабочая, д.22, офис 509 
ИНН/ КПП покупателя: 3808118560/384901001
Грузополучатель и его адрес: Общество с ограниченной ответственностью "Байкальская Энергетическая Компания" филиал  ТЭЦ-6, 665700, Иркутская обл., г. Братск, промышленный район П 27, строение 8/6
Для ТОРГ-12 
по строке Грузополучатель: Общество с ограниченной ответственностью  "Байкальская Энергетическая Компания" филиал ТЭЦ-6 , ИНН/КПП 3808229774/380443001, 665700, Иркутская обл., г. Братск, промышленный район П 27, строение 8/6, р/с 40702810918350014312, в банке Ф-Л Байкальский Банк ПАО Сбербанк, г.Иркутск БИК 042520607, к/с 30101810900000000607
по строке Плательщик: 
ООО "ТД "ЕвроСибЭнерго", ИНН 3808118560, КПП 384901001, 664007, Россия, Иркутская область, г. Иркутск, ул.Рабочая, д.22, офис 509 . В банке Банк ГПБ (АО), г. Москва, БИК 044525823 Р/счет 40702810100000092757, к/с 30101810200000000823</t>
  </si>
  <si>
    <t xml:space="preserve">     Доставка железнодорожным транспортом (вагоны, платформы) для участка ТИиТС (ЦРГК)</t>
  </si>
  <si>
    <t>Отгрузочные реквизиты до склада: 
Грузополучатель: ООО "Байкальская Энергетическая Компания" филиал ТЭЦ-6 , код ТГНЛ 1707 , ОКПО 44471195
Станция назначения:  станция Братск ВСЖД,  код станции 924605
Особые отметки: подача на подъездной путь ТИиТС (станция Тепловая) для участка ТИиТС (ЦРГК)
Контактное лицо: Недзельский С.И. т. (8-395-3)491-367, 8-914-00-89-367</t>
  </si>
  <si>
    <t>Реквизиты для СФ: 
Покупатель:  ООО "ТД "ЕвроСибЭнерго"
Адрес: 664007, Россия, Иркутская область, г. Иркутск, ул.Рабочая, д.22, офис 509 
ИНН/ КПП покупателя: 3808118560/384901001
Грузополучатель и его адрес: Общество с ограниченной ответственностью "Байкальская Энергетическая Компания" филиал ТЭЦ-6, 665700, Иркутская обл., г. Братск, промышленный район П 27, строение 8/6
Для ТОРГ-12 
по строке Грузополучатель:  Общество с ограниченной ответственностью "Байкальская Энергетическая Компания" филиал ТЭЦ-6, ИНН/КПП 3808229774/380443001, 665700, Иркутская обл., г. Братск, промышленный район П 27, строение 8/6, р/с 40702810918350014312, в банке Ф-Л Байкальский Банк ПАО Сбербанк, г.Иркутск БИК 042520607, к/с 30101810900000000607
по строке Плательщик: 
ООО "ТД "ЕвроСибЭнерго", ИНН 3808118560, КПП 384901001, 664007, Россия, Иркутская область, г. Иркутск, ул.Рабочая, д.22, офис 509 . В банке Банк ГПБ (АО), г. Москва, БИК 044525823 Р/счет 40702810100000092757, к/с 30101810200000000823</t>
  </si>
  <si>
    <t xml:space="preserve">     Доставка железнодорожным транспортом (цистерны) для участка ТИиТС (ТЭЦ-7)</t>
  </si>
  <si>
    <t>Отгрузочные реквизиты до склада: 
Грузополучатель:ООО "Байкальская Энергетическая Компания" филиал ТЭЦ-6 , код ТГНЛ 1707 , ОКПО44471195
Станция назначения:  станция Падунские пороги ВСЖД,  код станции 925006
Особые отметки: для участка ТИиТС (ТЭЦ-7)
Контактное лицо: Недзельский С.И. т. (8-395-3)491-367, 8-914-00-89-367</t>
  </si>
  <si>
    <t>Реквизиты для СФ: 
Покупатель:  ООО "ТД "ЕвроСибЭнерго"
Адрес: 664007, Россия, Иркутская область, г. Иркутск, ул.Рабочая, д.22, офис 509 
ИНН/ КПП покупателя: 3808118560/384901001
Грузополучатель и его адрес: Общество с ограниченной ответственностью "Байкальская Энергетическая Компания" филиал ТЭЦ-6 , 665700, Иркутская обл., г. Братск, промышленный район П 27, строение 8/6
Для ТОРГ-12 
по строке Грузополучатель: Общество с ограниченной ответственностью "Байкальская Энергетическая Компания" филиал ТЭЦ-6 , ИНН/КПП 3808229774/380443001, 665700, Иркутская обл., г. Братск, промышленный район П 27, строение 8/6, р/с 40702810918350014312, в банке Ф-Л Байкальский Банк ПАО Сбербанк, г.Иркутск БИК 042520607, к/с 30101810900000000607
по строке Плательщик:
 ООО "ТД "ЕвроСибЭнерго", ИНН 3808118560, КПП 384901001, 664007, Россия, Иркутская область, г. Иркутск, ул.Рабочая, д.22, офис 509 . В банке Банк ГПБ (АО), г. Москва, БИК 044525823 Р/счет 40702810100000092757, к/с 30101810200000000823</t>
  </si>
  <si>
    <t xml:space="preserve">     Доставка железнодорожным транспортом (цистерны) для участка ТИиТС (ЦРГК)</t>
  </si>
  <si>
    <t>Отгрузочные реквизиты до склада: 
Грузополучатель: ООО "Байкальская Энергетическая Компания" филиал ТЭЦ-6 , код ТГНЛ 1707 , ОКПО44471195
Станция назначения:  станция Братск ВСЖД,  код станции 924605
Особые отметки: подача на подъездной путь ТИиТС (станция Тепловая) для участка ТИиТС (ЦРГК)
Контактное лицо: Недзельский С.И. т. (8-395-3)491-367, 8-914-00-89-367</t>
  </si>
  <si>
    <t>Реквизиты для СФ: 
Покупатель:  ООО "ТД "ЕвроСибЭнерго"
Адрес: 664007, Россия, Иркутская область, г. Иркутск, ул.Рабочая, д.22, офис 509 
ИНН/ КПП покупателя: 3808118560/384901001
Грузополучатель и его адрес: Общество с ограниченной ответственностью "Байкальская Энергетическая Компания"  филиал ТЭЦ-6 , 665700, Иркутская обл., г. Братск, промышленный район П 27, строение 8/6
Для ТОРГ-12 
по строке Грузополучатель: Общество с ограниченной ответственностью "Байкальская Энергетическая Компания" филиал ТЭЦ-6, ИНН/КПП 3808229774/380443001, 665700, Иркутская обл., г. Братск, промышленный район П 27, строение 8/6, р/с 40702810918350014312, в банке Ф-Л Байкальский Банк ПАО Сбербанк, г.Иркутск БИК 042520607, к/с 30101810900000000607
по строке Плательщик: 
ООО "ТД "ЕвроСибЭнерго", ИНН 3808118560, КПП 384901001, 664007, Россия, Иркутская область, г. Иркутск, ул.Рабочая, д.22, офис 509 . В банке Банк ГПБ (АО), г. Москва, БИК 044525823 Р/счет 40702810100000092757, к/с 30101810200000000823</t>
  </si>
  <si>
    <t>Реквизиты для СФ: 
Покупатель:  ООО "ТД "ЕвроСибЭнерго"
Адрес: 664007, Россия, Иркутская область, г. Иркутск, ул.Рабочая, д.22, офис 509 
ИНН/ КПП покупателя: 3808118560/384901001
Грузополучатель и его адрес: Общество с ограниченной ответственностью  "Байкальская Энергетическая Компания"  филиал ТЭЦ-6, 665700, Иркутская обл., г. Братск, промышленный район П 27, строение 8/6
Для ТОРГ-12 
по строке Грузополучатель: Общество с ограниченной ответственностью  "Байкальская Энергетическая Компания"  филиал ТЭЦ-6 , ИНН/КПП 3808229774/380443001, 665700, Иркутская обл., г. Братск, промышленный район П 27, строение 8/6, р/с 40702810918350014312, в банке Байкальский Банк ПАО Сбербанк, г.Иркутск БИК 042520607, к/с 30101810900000000607
по строке Плательщик: 
ООО "ТД "ЕвроСибЭнерго", ИНН 3808118560, КПП 384901001, 664007, Россия, Иркутская область, г. Иркутск, ул.Рабочая, д.22, офис 509 . В банке Банк ГПБ (АО), г. Москва, БИК 044525823 Р/счет 40702810100000092757, к/с 30101810200000000823</t>
  </si>
  <si>
    <t>Отгрузочные реквизиты для Транзитный склад ТЭЦ-6 БЭК</t>
  </si>
  <si>
    <t>Отгрузочные реквизиты до склада: 
Грузополучатель:ООО "Байкальская Энергетическая Компания" филиал  ТЭЦ-6
Адрес грузополучателя: 665700, Иркутская обл., г. Братск, промышленный район П 27, строение 8/6
Место доставки: 665700, Иркутская обл., г. Братск, промышленный район П 27, строение 8/6
Особые отметки:
Контактное лицо: Недзельский Сергей Иванович, e-mail: NedzelskiySI@tec6.irkutskenergo.ru, раб.тел.: (3953) 491-367, сот.тел.: 89140089367</t>
  </si>
  <si>
    <t>Реквизиты для СФ: 
Покупатель:  ООО "ТД "ЕвроСибЭнерго"
Адрес: 664007, Россия, Иркутская область, г. Иркутск, ул.Рабочая, д.22, офис 509 
ИНН/ КПП покупателя: 3808118560/384901001
Грузополучатель и его адрес: Общество с ограниченной ответственностью  "Байкальская Энергетическая Компания" филиал ТЭЦ-6, 665700, Иркутская обл., г. Братск, промышленный район П 27, строение 8/6
Для ТОРГ-12 
по строке Грузополучатель: Общество с ограниченной ответственностью "Байкальская Энергетическая Компания" филиал ТЭЦ-6, ИНН/КПП 3808229774/380443001, 665700, Иркутская обл., г. Братск, промышленный район П 27, строение 8/6, р/с 40702810918350014312, в банке Ф-Л Байкальский Банк ПАО Сбербанк, г.Иркутск БИК 042520607, к/с 30101810900000000607
по строке Плательщик: 
ООО "ТД "ЕвроСибЭнерго", ИНН 3808118560, КПП 384901001, 664007, Россия, Иркутская область, г. Иркутск, ул.Рабочая, д.22, офис 509 . В банке Банк ГПБ (АО), г. Москва, БИК 044525823, Р/счет 40702810100000092757, к/с 30101810200000000823</t>
  </si>
  <si>
    <t>Отгрузочные реквизиты до склада: 
Грузополучатель: ООО "Байкальская Энергетическая Компания" филиал  ТЭЦ-6
Адрес грузополучателя: 665700, Иркутская обл., г. Братск, промышленный район П 27, строение 8/6
Место доставки: 665700, Иркутская обл., г. Братск, промышленный район П 27, строение 8/6
Особые отметки:
Контактное лицо: Недзельский Сергей Иванович, e-mail: NedzelskiySI@tec6.irkutskenergo.ru, раб.тел.: (3953) 491-367, сот.тел.: 89140089367</t>
  </si>
  <si>
    <t>Реквизиты для СФ: 
Покупатель:  ООО "ТД "ЕвроСибЭнерго"
Адрес: 664007, Россия, Иркутская область, г. Иркутск, ул.Рабочая, д.22, офис 509 
ИНН/ КПП покупателя: 3808118560/384901001
Грузополучатель и его адрес: Общество с ограниченной ответственностью  "Байкальская Энергетическая Компания" филиал ТЭЦ-6, 665700, Иркутская обл., г. Братск, промышленный район П 27, строение 8/6
Для ТОРГ-12 
по строке Грузополучатель:  Общество с ограниченной ответственностью "Байкальская Энергетическая Компания" филиал ТЭЦ-6, ИНН/КПП 3808229774/380443001, 665700, Иркутская обл., г. Братск, промышленный район П 27, строение 8/6, р/с 40702810918350014312, в банке Ф-Л Байкальский Банк ПАО Сбербанк, г.Иркутск БИК 042520607, к/с 30101810900000000607
по строке Плательщик: 
ООО "ТД "ЕвроСибЭнерго", ИНН 3808118560, КПП 384901001, 664007, Россия, Иркутская область, г. Иркутск, ул.Рабочая, д.22, офис 509 . В банке Банк ГПБ (АО), г. Москва, БИК 044525823, Р/счет 40702810100000092757, к/с 30101810200000000823</t>
  </si>
  <si>
    <t>Реквизиты для СФ: 
Покупатель:  ООО "ТД "ЕвроСибЭнерго"
Адрес: 664007, Россия, Иркутская область, г. Иркутск, ул.Рабочая, д.22, офис 509 
ИНН/ КПП покупателя: 3808118560/384901001
Грузополучатель и его адрес:  Общество с ограниченной ответственностью "Байкальская Энергетическая Компания" филиал ТЭЦ-6, 665700, Иркутская обл., г. Братск, промышленный район П 27, строение 8/6
Для ТОРГ-12 
по строке Грузополучатель: Общество с ограниченной ответственностью "Байкальская Энергетическая Компания"  филиал ТЭЦ-6, ИНН/КПП 3808229774/380443001, 665700, Иркутская обл., г. Братск, промышленный район П 27, строение 8/6, р/с 40702810918350014312, в банке Ф-Л Байкальский Банк ПАО Сбербанк, г.Иркутск БИК 042520607, к/с 30101810900000000607
по строке Плательщик: 
ООО "ТД "ЕвроСибЭнерго", ИНН 3808118560, КПП 384901001, 664007, Россия, Иркутская область, г. Иркутск, ул.Рабочая, д.22, офис 509 . В банке Банк ГПБ (АО), г. Москва, БИК 044525823, Р/счет 40702810100000092757, к/с 30101810200000000823</t>
  </si>
  <si>
    <t>Отгрузочные реквизиты для Транзитный склад УИТЭЦ БЭК</t>
  </si>
  <si>
    <t>Отгрузочные реквизиты до склада: 
Грузополучатель: ООО "Байкальская Энергетическая Компания"  филиал Усть-Илимская ТЭЦ
Адрес грузополучателя: 666684, Иркутская область, г. Усть-Илимск, территория Промплощадка УИЛПК, строение 020102/121
Место доставки: 666684, Иркутская область, г. Усть-Илимск, территория Промплощадка УИЛПК, строение 020102/121
Особые отметки:
Контактное лицо: Вологжина Ирина Викторовна т. 8 (39535) 95-2-58; 8-914-894-89-69, e-mail: vologzhina_iv@uitec.irkutskenergo.ru 
Журавлева Наталья Петровна, т. +7(39535) 95-3-32, e-mail: Zhuravleva-NP@uitec.irkutskenergo.ru</t>
  </si>
  <si>
    <t>Реквизиты для СФ: 
Покупатель:  ООО "ТД "ЕвроСибЭнерго"
Адрес: 664007, Россия, Иркутская область, г. Иркутск, ул. Рабочая, д. 22, офис 509
ИНН/ КПП покупателя: 3808118560/384901001
Грузополучатель и его адрес:  Общество с ограниченной ответственностью "Байкальская Энергетическая Компания" филиал Усть-Илимская ТЭЦ, 666684, Иркутская область, г. Усть-Илимск, территория Промплощадка УИЛПК, строение 020102/121
Для ТОРГ-12 
по строке Грузополучатель: Общество с ограниченной ответственностью "Байкальская Энергетическая Компания" филиал  Усть-Илимская ТЭЦ, ИНН/КПП 3808229774/381743001,666684, Иркутская область, г. Усть-Илимск, территория Промплощадка УИЛПК, строение 020102/121, р/с 40702810918350014312, в банке БАЙКАЛЬСКИЙ БАНК ПАО СБЕРБАНК, БИК 042520607, к/с 30101810900000000607
по строке Плательщик: 
ООО "ТД "ЕвроСибЭнерго", ИНН 3808118560, КПП 384901001, 664007, Россия, Иркутская область, г. Иркутск, ул.Рабочая, д.22, офис 509 . В банке Банк ГПБ (АО), г. Москва, БИК 044525823, Р/счет 40702810100000092757, к/с 30101810200000000823</t>
  </si>
  <si>
    <t>Отгрузочные реквизиты до склада: 
Грузополучатель: ООО "Байкальская энергетическая компания" филиал  Усть-Илимская ТЭЦ, код ТГНЛ 1724 , ОКПО 44473877
Станция назначения:  станция Усть-Илимск,  код станции 926403
Особые отметки: 
Контактное лицо:  через диспетчера (дежурного по станции) тел. +7(395-35) 95384. E-mail: dezh_zhd@uitec.irkutskenergo.ru
Вологжина Ирина Викторовна т. 8 (39535) 95-2-58; 8-914-894-89-69, e-mail: vologzhina_iv@uitec.irkutskenergo.ru 
Журавлева Наталья Петровна, т. +7(39535) 95-3-32, e-mail: Zhuravleva-NP@uitec.irkutskenergo.ru</t>
  </si>
  <si>
    <t>Отгрузочные реквизиты до Терминала: 
Грузополучатель: ООО "Байкальская энергетическая компания" филиал  Усть-Илимская ТЭЦ, код ТГНЛ 1724 , ОКПО 44473877
Станция назначения:  станция Усть-Илимск,  код станции 926403
Особые отметки: 
Контактное лицо:  через диспетчера (дежурного по станции) тел. +7(395-35) 95384. E-mail: dezh_zhd@uitec.irkutskenergo.ru
Вологжина Ирина Викторовна т. 8 (39535) 95-2-58; 8-914-894-89-69, e-mail: vologzhina_iv@uitec.irkutskenergo.ru 
Журавлева Наталья Петровна, т. +7(39535) 95-3-32, e-mail: Zhuravleva-NP@uitec.irkutskenergo.ru</t>
  </si>
  <si>
    <t>Реквизиты для СФ: 
Покупатель:  ООО "ТД "ЕвроСибЭнерго"
Адрес: 664007, Россия, Иркутская область, г. Иркутск, ул. Рабочая, д. 22, офис 509
ИНН/ КПП покупателя: 3808118560/384901001
Грузополучатель и его адрес: Общество с ограниченной ответственностью "Байкальская Энергетическая Компания" филиал Усть-Илимская ТЭЦ, 666684, Иркутская область, г. Усть-Илимск, территория Промплощадка УИЛПК, строение 020102/121
Для ТОРГ-12 
по строке Грузополучатель: Общество с ограниченной ответственностью  "Байкальская Энергетическая Компания" филиал  Усть-Илимская ТЭЦ, ИНН/КПП 3808229774/381743001,666684, Иркутская область, г. Усть-Илимск, территория Промплощадка УИЛПК, строение 020102/121, р/с 40702810918350014312, в банке БАЙКАЛЬСКИЙ БАНК ПАО СБЕРБАНК, БИК 042520607, к/с 30101810900000000607
по строке Плательщик: 
ООО "ТД "ЕвроСибЭнерго", ИНН 3808118560, КПП 384901001, 664007, Россия, Иркутская область, г. Иркутск, ул.Рабочая, д.22, офис 509 . В банке Банк ГПБ (АО), г. Москва, БИК 044525823, Р/счет 40702810100000092757, к/с 30101810200000000823</t>
  </si>
  <si>
    <t>Отгрузочные реквизиты до склада: 
Грузополучатель: ООО "Байкальская энергетическая компания" филиал  Усть-Илимская ТЭЦ, код ТГНЛ 1724 , ОКПО 44473877
Станция назначения:  станция Усть-Илимск,  код станции 926403
Особые отметки: 
Контактное лицо:  через диспетчера (дежурного по станции) тел. +7(395-35) 95384. E-mail: dezh_zhd@uitec.irkutskenergo.ru 
Вологжина Ирина Викторовна т. 8 (39535) 95-2-58; 8-914-894-89-69, e-mail: vologzhina_iv@uitec.irkutskenergo.ru 
Журавлева Наталья Петровна, т. +7(39535) 95-3-32, e-mail: Zhuravleva-NP@uitec.irkutskenergo.ru</t>
  </si>
  <si>
    <t>Реквизиты для СФ: 
Покупатель:  ООО "ТД "ЕвроСибЭнерго"
Адрес: 664007, Россия, Иркутская область, г. Иркутск, ул. Рабочая, д. 22, офис 509
ИНН/ КПП покупателя: 3808118560/3849801001
Грузополучатель и его адрес: Общество с ограниченной ответственностью  "Байкальская Энергетическая Компания" филиал  Усть-Илимская ТЭЦ, 666684, Иркутская область, г. Усть-Илимск, территория Промплощадка УИЛПК, строение 020102/121
Для ТОРГ-12 
по строке Грузополучатель: Общество с ограниченной ответственностью"Байкальская Энергетическая Компания" филиал Усть-Илимская ТЭЦ, ИНН/КПП 3808229774/381743001,666684, Иркутская область, г. Усть-Илимск, территория Промплощадка УИЛПК, строение 020102/121, р/с 40702810918350014312, в банке БАЙКАЛЬСКИЙ БАНК ПАО СБЕРБАНК, БИК 042520607, к/с 30101810900000000607
по строке Плательщик: 
ООО "ТД "ЕвроСибЭнерго", ИНН 3808118560, КПП 384901001, 664007, Россия, Иркутская область, г. Иркутск, ул.Рабочая, д.22, офис 509 . В банке Банк ГПБ (АО), г. Москва, БИК 044525823, Р/счет 40702810100000092757, к/с 30101810200000000823</t>
  </si>
  <si>
    <t xml:space="preserve">     Доставка железнодорожным транспортом (контейнеры 20 т.)</t>
  </si>
  <si>
    <t>Реквизиты для СФ: 
Покупатель:  ООО "ТД "ЕвроСибЭнерго"
Адрес: 664007, Россия, Иркутская область, г. Иркутск, ул. Рабочая, д. 22, офис 509
ИНН/ КПП покупателя: 3808118560/384901001
Грузополучатель и его адрес: Общество с ограниченной ответственностью"Байкальская Энергетическая Компания"филиал Усть-Илимская ТЭЦ, 666684, Иркутская область, г. Усть-Илимск, территория Промплощадка УИЛПК, строение 020102/121
Для ТОРГ-12 
по строке Грузополучатель: Общество с ограниченной ответственностью "Байкальская Энергетическая Компания" филиал  Усть-Илимская ТЭЦ, ИНН/КПП 3808229774/381743001,666684, Иркутская область, г. Усть-Илимск, территория Промплощадка УИЛПК, строение 020102/121, р/с 40702810918350014312, в банке БАЙКАЛЬСКИЙ БАНК ПАО СБЕРБАНК, БИК 042520607, к/с 30101810900000000607
по строке Плательщик: 
ООО "ТД "ЕвроСибЭнерго", ИНН 3808118560, КПП 384901001, 664007, Россия, Иркутская область, г. Иркутск, ул.Рабочая, д.22, офис 509 . В банке Банк ГПБ (АО), г. Москва, БИК 044525823, Р/счет 40702810100000092757, к/с 30101810200000000823</t>
  </si>
  <si>
    <t>Отгрузочные реквизиты до склада: 
Грузополучатель:  ООО "Байкальская энергетическая компания" филиал  Усть-Илимская ТЭЦ, код ТГНЛ 1724 , ОКПО 44473877
Станция назначения:  станция Усть-Илимск,  код станции 926403
Особые отметки: 
Контактное лицо:  через диспетчера (дежурного по станции) тел. +7(395-35) 95384. E-mail: dezh_zhd@uitec.irkutskenergo.ru 
Вологжина Ирина Викторовна т. 8 (39535) 95-2-58; 8-914-894-89-69, e-mail: vologzhina_iv@uitec.irkutskenergo.ru 
Журавлева Наталья Петровна, т. +7(39535) 95-3-32, e-mail: Zhuravleva-NP@uitec.irkutskenergo.ru</t>
  </si>
  <si>
    <t>Реквизиты для СФ: 
Покупатель:  ООО "ТД "ЕвроСибЭнерго"
Адрес: 664011, Россия, Иркутская область, г. Иркутск, ул. Рабочая, д. 22, офис 509
ИНН/ КПП покупателя: 3808118560/384901001
Грузополучатель и его адрес: Общество с ограниченной ответственностью "Байкальская Энергетическая Компания" филиал Усть-Илимская ТЭЦ, 666684, Иркутская область, г. Усть-Илимск, территория Промплощадка УИЛПК, строение 020102/121
Для ТОРГ-12 
по строке Грузополучатель: Общество с ограниченной ответственностью"Байкальская Энергетическая Компания" филиал  Усть-Илимская ТЭЦ, ИНН/КПП 3808229774/381743001,666684, Иркутская область, г. Усть-Илимск, территория Промплощадка УИЛПК, строение 020102/121, р/с 40702810918350014312, в банке БАЙКАЛЬСКИЙ БАНК ПАО СБЕРБАНК, БИК 042520607, к/с 30101810900000000607
по строке Плательщик: 
ООО "ТД "ЕвроСибЭнерго", ИНН 3808118560, КПП 384901001, 664007, Россия, Иркутская область, г. Иркутск, ул.Рабочая, д.22, офис 509 . В банке Банк ГПБ (АО), г. Москва, БИК 044525823, Р/счет 40702810100000092757, к/с 30101810200000000823</t>
  </si>
  <si>
    <t>Отгрузочные реквизиты до склада: 
Грузополучатель:ООО "Байкальская Энергетическая Компания" филиал Усть-Илимская ТЭЦ
Адрес грузополучателя: 666684, Иркутская область, г. Усть-Илимск, территория Промплощадка УИЛПК, строение 020102/121
Место доставки: 666684, Иркутская область, г. Усть-Илимск, территория Промплощадка УИЛПК, строение 020102/121
Особые отметки:
Контактное лицо: Вологжина Ирина Викторовна т. 8 (39535) 95-2-58; 8-914-894-89-69, e-mail: vologzhina_iv@uitec.irkutskenergo.ru 
Журавлева Наталья Петровна, т. +7(39535) 95-3-32, e-mail: Zhuravleva-NP@uitec.irkutskenergo.ru</t>
  </si>
  <si>
    <t>Реквизиты для СФ: 
Покупатель:  ООО "ТД "ЕвроСибЭнерго"
Адрес: 664007, Россия, Иркутская область, г. Иркутск, ул. Рабочая, д. 22, офис 509
ИНН/ КПП покупателя: 3808118560/384901001
Грузополучатель и его адрес:  Общество с ограниченной ответственностью "Байкальская Энергетическая Компания" филиал  Усть-Илимская ТЭЦ, 666684, Иркутская область, г. Усть-Илимск, территория Промплощадка УИЛПК, строение 020102/121
Для ТОРГ-12 
по строке Грузополучатель: Общество с ограниченной ответственностью "Байкальская Энергетическая Компания" филиал Усть-Илимская ТЭЦ, ИНН/КПП 3808229774/381743001,666684, Иркутская область, г. Усть-Илимск, территория Промплощадка УИЛПК, строение 020102/121, р/с 40702810918350014312, в банке БАЙКАЛЬСКИЙ БАНК ПАО СБЕРБАНК, БИК 042520607, к/с 30101810900000000607
по строке Плательщик: 
ООО "ТД "ЕвроСибЭнерго", ИНН 3808118560, КПП 384901001, 664007, Россия, Иркутская область, г. Иркутск, ул.Рабочая, д.22, офис 509 . В банке Банк ГПБ (АО), г. Москва, БИК 044525823, Р/счет 40702810100000092757, к/с 30101810200000000823</t>
  </si>
  <si>
    <t>Реквизиты для СФ: 
Покупатель:  ООО "ТД "ЕвроСибЭнерго"
Адрес: 664007, Россия, Иркутская область, г. Иркутск, ул. Рабочая, д. 22, офис 509
ИНН/ КПП покупателя: 3808118560/384901001
Грузополучатель и его адрес: Общество с ограниченной ответственностью  "Байкальская Энергетическая Компания" филиал  Усть-Илимская ТЭЦ, 666684, Иркутская область, г. Усть-Илимск, территория Промплощадка УИЛПК, строение 020102/121
Для ТОРГ-12 
по строке Грузополучатель:Общество с ограниченной ответственностью  "Байкальская Энергетическая Компания" филиал Усть-Илимская ТЭЦ, ИНН/КПП 3808229774/381743001,666684, Иркутская область, г. Усть-Илимск, территория Промплощадка УИЛПК, строение 020102/121, р/с 40702810918350014312, в банке БАЙКАЛЬСКИЙ БАНК ПАО СБЕРБАНК, БИК 042520607, к/с 30101810900000000607
по строке Плательщик: 
ООО "ТД "ЕвроСибЭнерго", ИНН 3808118560, КПП 384901001, 664007, Россия, Иркутская область, г. Иркутск, ул.Рабочая, д.22, офис 509 . В банке Банк ГПБ (АО), г. Москва, БИК 044525823, Р/счет 40702810100000092757, к/с 30101810200000000823</t>
  </si>
  <si>
    <t>Отгрузочные реквизиты для Транзитный склад ЕСЭ-ГГ УИ ГЭС</t>
  </si>
  <si>
    <t>Отгрузочные реквизиты до склада: 
Грузополучатель: ООО «ЕвроСибЭнерго-Гидрогенерация» Усть-Илимская ГЭС
Адрес грузополучателя: 666683, РФ, Иркутская область, г. Усть-Илимск, территория Усть-Илимская ГЭС, строение 020204/5
Место доставки: промышленная площадка Усть-Илимская ГЭС,666683, РФ, Иркутская область, г. Усть-Илимск, территория Усть-Илимская ГЭС, строение 020204/5
Особые отметки:
Контактное лицо: Тагенцева Елена Викторовна. т. 8 (39535) 95-740; 8-908-645-03-05; Копытова Екатерина т. 8  (39535) 95-913; +7-914-000-56-67;
e-mail:                     tagenceva_ev@eurosib-hydro.ru ;  kopytova_eo1@eurosib-hydro.ru</t>
  </si>
  <si>
    <t>Реквизиты для СФ: 
Покупатель:  ООО "ТД "ЕвроСибЭнерго"
Адрес: 664007, Россия, Иркутская область, г. Иркутск, ул. Рабочая, д. 22, офис 509
ИНН/ КПП покупателя: 3808118560/384901001
Грузополучатель и его адрес: ООО «ЕвроСибЭнерго-Гидрогенерация» Усть-Илимская ГЭС, 666683, РФ, Иркутская область, г. Усть-Илимск, территория Усть-Илимская ГЭС, строение 020204/5
Для ТОРГ-12 
по строке Грузополучатель: ООО «ЕвроСибЭнерго-Гидрогенерация» Усть-Илимская ГЭС, ИНН/КПП 3812142445/381743001,666683, РФ, Иркутская область, г. Усть-Илимск, территория Усть-Илимская ГЭС, строение 020204/5,  р/с 40702810622340001772, в банке Ф-Л ГПБ (АО) В Г. КРАСНОЯРСКЕ, БИК 040407877, к/с 30101810100000000877
по строке Плательщик: 
ООО "ТД "ЕвроСибЭнерго", ИНН 3808118560, КПП 384901001, 664007, Россия, Иркутская область, г. Иркутск, ул.Рабочая, д.22, офис 509 .  Банк ГПБ (АО), г. Москва, БИК 044525823, Р/счет 40702810100000092757, к/с 30101810200000000823</t>
  </si>
  <si>
    <t>Реквизиты для СФ: 
окупатель:  ООО "ТД "ЕвроСибЭнерго"
Адрес: 664007, Россия, Иркутская область, г. Иркутск, ул. Рабочая, д. 22, офис 509
ИНН/ КПП покупателя: 3808118560/384901001
Грузополучатель и его адрес: ООО «ЕвроСибЭнерго-Гидрогенерация» Усть-Илимская ГЭС, 666683, РФ, Иркутская область, г. Усть-Илимск, территория Усть-Илимская ГЭС, строение 020204/5
Для ТОРГ-12 
по строке Грузополучатель: ООО «ЕвроСибЭнерго-Гидрогенерация» Усть-Илимская ГЭС, ИНН/КПП 3812142445/381743001,666683, РФ, Иркутская область, г. Усть-Илимск, территория Усть-Илимская ГЭС, строение 020204/5,  р/с 40702810622340001772, в банке Ф-Л ГПБ (АО) В Г. КРАСНОЯРСКЕ, БИК 040407877, к/с 30101810100000000877
по строке Плательщик: 
ООО "ТД "ЕвроСибЭнерго", ИНН 3808118560, КПП 384901001, 664007, Россия, Иркутская область, г. Иркутск, ул.Рабочая, д.22, офис 509 . В банке Банк ГПБ (АО), г. Москва, БИК 044525823, Р/счет 40702810100000092757, к/с 30101810200000000823</t>
  </si>
  <si>
    <t>Реквизиты для СФ: 
Покупатель:  ООО "ТД "ЕвроСибЭнерго"
Адрес: 664007, Россия, Иркутская область, г. Иркутск, ул. Рабочая, д. 22, офис 509
ИНН/ КПП покупателя: 3808118560/384901001
Грузополучатель и его адрес: ООО «ЕвроСибЭнерго-Гидрогенерация» Усть-Илимская ГЭС, 666683, РФ, Иркутская область, г. Усть-Илимск, территория Усть-Илимская ГЭС, строение 020204/5
Для ТОРГ-12 
по строке Грузополучатель: ООО «ЕвроСибЭнерго-Гидрогенерация» Усть-Илимская ГЭС, ИНН/КПП 3812142445/381743001,666683, РФ, Иркутская область, г. Усть-Илимск, территория Усть-Илимская ГЭС, строение 020204/5,  р/с 40702810622340001772, в банке Ф-Л ГПБ (АО) В Г. КРАСНОЯРСКЕ, БИК 040407877, к/с 30101810100000000877
по строке Плательщик: 
ООО "ТД "ЕвроСибЭнерго", ИНН 3808118560, КПП 384901001, 664007, Россия, Иркутская область, г. Иркутск, ул.Рабочая, д.22, офис 509 . В банке Банк ГПБ (АО), г. Москва, БИК 044525823, Р/счет 40702810100000092757, к/с 30101810200000000823</t>
  </si>
  <si>
    <t>Отгрузочные реквизиты для Транзитный склад ЕСЭ-ГГ БГЭС</t>
  </si>
  <si>
    <t>Отгрузочные реквизиты до склада: 
Грузополучатель: ООО «ЕвроСибЭнерго-Гидрогенерация» Братская ГЭС
Адрес грузополучателя: 665709, РФ, Иркутская область, г. Братск, территория Братской ГЭС, Здание 1, строение 1
Место доставки: промплощадка Братская ГЭС, 665709, РФ, Иркутская область, г. Братск, территория Братской ГЭС, Здание 1, строение 1
Особые отметки:
Контактное лицо: Амочаев Андрей Александрович 8(3953)323-313, 89140086218.</t>
  </si>
  <si>
    <t>Реквизиты для СФ: 
Покупатель:  ООО "ТД "ЕвроСибЭнерго"
Адрес: 664007, Россия, Иркутская область, г. Иркутск, ул. Рабочая, д. 22, офис 509
ИНН/ КПП покупателя: 3808118560/384901001
Грузополучатель и его адрес: ООО «ЕвроСибЭнерго-Гидрогенерация» Братская ГЭС, 665709, РФ, Иркутская область, г. Братск, территория Братской ГЭС, Здание 1, строение 1
Для ТОРГ-12 
по строке Грузополучатель: ООО «ЕвроСибЭнерго-Гидрогенерация» Братская ГЭС, ИНН/КПП 3812142445/380543001, 665709, РФ, Иркутская область, г. Братск, территория Братской ГЭС, Здание 1, строение 1,  р/с 40702810622340001772, в банке Ф-Л ГПБ (АО) В Г. КРАСНОЯРСКЕ, БИК 040407877, к/с 30101810100000000877
по строке Плательщик: 
ООО "ТД "ЕвроСибЭнерго", ИНН 3808118560, КПП 384901001, 664007, Россия, Иркутская область, г. Иркутск, ул.Рабочая, д.22, офис 509 . В банке Банк ГПБ (АО), г. Москва, БИК 044525823 Р/счет 40702810100000092757, к/с 30101810200000000823</t>
  </si>
  <si>
    <t>Отгрузочные реквизиты для Транзитный склад ЗЭС</t>
  </si>
  <si>
    <t>Отгрузочные реквизиты до склада: 
Грузополучатель:Филиал ОАО "Иркутская электросетевая компания" Западные электрические сети
Адрес грузополучателя: 665253, Российская Федерация, Иркутская область, г. Тулун, пер. Энергетиков, дом № 6               
Место доставки: 665253, РФ, Иркутская область, г. Тулун, пер. Энергетиков, дом № 6
Особые отметки:
Контактное лицо:  Московских Алексей Алексеевич, тел.8(39530)27-3-20,  с.т. 89016633584,  Е-mail: moskovskih-aa@zes.irkutskenergo.ru
                               Шперковский Сергей Эдуардович, тел.8(39530)27-3-09,  с.т. 89140100039,   Е-mail: shperkovsky@zes.irkutskenergo.ru</t>
  </si>
  <si>
    <t>Реквизиты для СФ: 
Покупатель:  ООО "ТД "ЕвроСибЭнерго"
Адрес: 664007, Россия, Иркутская область, г. Иркутск, ул. Рабочая, д. 22, офис 509
ИНН/ КПП покупателя: 3808118560/384901001
Грузополучатель и его адрес:  Филиал ОАО "Иркутская электросетевая компания" Западные электрические сети ,665253, Российская Федерация, Иркутская область, г. Тулун, пер. Энергетиков, дом № 6
Для ТОРГ-12 
по строке Грузополучатель: Филиал ОАО "ИЭСК" Западные электрические сети , ИНН/КПП 3812122706/381643001,665253, РФ, Иркутская область, г. Тулун, пер.Энергетиков, дом № 6, р/с 40702810518160100476, в банке Байкальский Банк Сбербанка РФ, БИК 042520607, к/с 30101810900000000607
по строке Плательщик: 
ООО "ТД "ЕвроСибЭнерго", ИНН 3808118560, КПП 384901001, 664007, Россия, Иркутская область, г. Иркутск, ул.Рабочая, д.22, офис 509 . В банке Банк ГПБ (АО), г. Москва, БИК 044525823, Р/счет 40702810100000092757, к/с 30101810200000000823</t>
  </si>
  <si>
    <t>Отгрузочные реквизиты до склада: 
Грузополучатель:Филиал ОАО "Иркутская электросетевая компания" Западные электрические сети
Адрес грузополучателя: 665253, Российская Федерация, Иркутская область, г. Тулун, пер. Энергетиков, дом № 6               
Место доставки: 665253, РФ, Иркутская область, г. Тулун, пер. Энергетиков, дом № 6
Особые отметки:
Контактное лицо:  Московских Алексей Алексеевич, тел.8(39530)27-3-20,  с.т. 89016633584,  Е-mail: moskovskih-aa@zes.irkutskenergo.ru
                               Шперковский Сергей Эдуардович     тел.8(39530)27-3-09,  с.т. 89140100039,   Е-mail: shperkovsky@zes.irkutskenergo.ru</t>
  </si>
  <si>
    <t>Отгрузочные реквизиты для Транзитный склад БГЭС</t>
  </si>
  <si>
    <t>Реквизиты для СФ: 
Покупатель:  ООО "ТД "ЕвроСибЭнерго"
Адрес: 664011, Россия, Иркутская область, г. Иркутск, ул. Сухэ-Батора, 3 
ИНН/ КПП покупателя: 3808118560/380801001
Грузополучатель и его адрес: ООО «ЕвроСибЭнерго-Гидрогенерация» Братская ГЭС, 665709, РФ, Иркутская область, г. Братск, территория Братской ГЭС, Здание 1, строение 1
Для ТОРГ-12 
по строке Грузополучатель: ООО «ЕвроСибЭнерго-Гидрогенерация» Братская ГЭС, ИНН/КПП 3800000220/380502003, 665709, РФ, Иркутская область, г. Братск, территория Братской ГЭС, Здание 1, строение 1,  р/с 40702810622340001772, в банке Ф-Л ГПБ (АО) В Г. КРАСНОЯРСКЕ, БИК 040407877, к/с 30101810100000000877
по строке Плательщик:
ООО "ТД "ЕвроСибЭнерго", ИНН 3808118560, КПП 384901001, 664007, Россия, Иркутская область, г. Иркутск, ул.Рабочая, д.22, офис 509 . В банке Банк ГПБ (АО), г. Москва, БИК 044525823 Р/счет 40702810100000092757, к/с 30101810200000000823</t>
  </si>
  <si>
    <t>Отгрузочные реквизиты до склада: 
Грузополучатель: ООО «ЕвроСибЭнерго-Гидрогенерация» Братская ГЭС
Адрес грузополучателя: 665709, РФ, Иркутская область, г. Братск, территория Братской ГЭС, Здание 1, строение 1
Место доставки: промплощадка Братская ГЭС, 665709, РФ, Иркутская область, г. Братск, территория Братской ГЭС, Здание 1, строение 1
Особые отметки:
Контактное лицо:  Амочаев Андрей Александрович 8(3953)323-313, 89140086218.</t>
  </si>
  <si>
    <t>Реквизиты для СФ: 
Покупатель:  ООО "ТД "ЕвроСибЭнерго"
Адрес: 664011, Россия, Иркутская область, г. Иркутск, ул. Сухэ-Батора, 3 
ИНН/ КПП покупателя: 3808118560/380801001
Грузополучатель и его адрес: ООО «ЕвроСибЭнерго-Гидрогенерация» Братская ГЭС, 665709, РФ, Иркутская область, г. Братск, территория Братской ГЭС, Здание 1, строение 1
Для ТОРГ-12 
по строке Грузополучатель: ООО «ЕвроСибЭнерго-Гидрогенерация» Братская ГЭС, ИНН/КПП 3800000220/380502003, 665709, РФ, Иркутская область, г. Братск, территория Братской ГЭС, Здание 1, строение 1,  р/с 40702810622340001772, в банке Ф-Л ГПБ (АО) В Г. КРАСНОЯРСКЕ, БИК 040407877, к/с 30101810100000000877
по строке Плательщик: 
ООО "ТД "ЕвроСибЭнерго", ИНН 3808118560, КПП 384901001, 664007, Россия, Иркутская область, г. Иркутск, ул.Рабочая, д.22, офис 509 . В банке Банк ГПБ (АО), г. Москва, БИК 044525823 Р/счет 40702810100000092757, к/с 30101810200000000823</t>
  </si>
  <si>
    <t>Отгрузочные реквизиты для Транзитный склад УИГЭС</t>
  </si>
  <si>
    <t>Отгрузочные реквизиты до склада: 
Грузополучатель: ООО «ЕвроСибЭнерго-Гидрогенерация» Усть-Илимская ГЭС
Адрес грузополучателя: 666683, РФ, Иркутская область, г. Усть-Илимск, территория Усть-Илимская ГЭС, строение 020204/5
Место доставки: промышленная площадка Усть-Илимская ГЭС,666683, РФ, Иркутская область, г. Усть-Илимск, территория Усть-Илимская ГЭС, строение 020204/5
Особые отметки:
Контактное лицо: Тагенцева Елена Викторовна. т. 8 (39535) 95-740; 89836958803
e-mail: tagenceva_ev@eurosib-hydro.ru</t>
  </si>
  <si>
    <t>Реквизиты для СФ: 
Покупатель:  ООО "ТД "ЕвроСибЭнерго"
Адрес: 664011, Россия, Иркутская область, г. Иркутск, ул. Рабочая, д. 22, офис 509
ИНН/ КПП покупателя: 3808118560/384901001
Грузополучатель и его адрес: ООО «ЕвроСибЭнерго-Гидрогенерация» Усть-Илимская ГЭС, 666683, РФ, Иркутская область, г. Усть-Илимск, территория Усть-Илимская ГЭС, строение 020204/5
Для ТОРГ-12 
по строке Грузополучатель: ООО «ЕвроСибЭнерго-Гидрогенерация» Усть-Илимская ГЭС, ИНН/КПП 3800000220/381702001,666683, РФ, Иркутская область, г. Усть-Илимск, территория Усть-Илимская ГЭС, строение 020204/5,  р/с 40702810622340001772, в банке Ф-Л ГПБ (АО) В Г. КРАСНОЯРСКЕ, БИК 040407877, к/с 30101810100000000877
по строке Плательщик:
ООО "ТД "ЕвроСибЭнерго", ИНН 3808118560, КПП 384901001, 664007, Россия, Иркутская область, г. Иркутск, ул.Рабочая, д.22, офис 509 . В банке Банк ГПБ (АО), г. Москва, БИК 044525823, Р/счет 40702810100000092757, к/с 30101810200000000823</t>
  </si>
  <si>
    <t>Реквизиты для СФ: 
Покупатель:  ООО "ТД "ЕвроСибЭнерго"
Адрес: 664011, Россия, Иркутская область, г. Иркутск, ул. Рабочая, д. 22, офис 509
ИНН/ КПП покупателя: 3808118560/384901001
Грузополучатель и его адрес:  ООО «ЕвроСибЭнерго-Гидрогенерация» Усть-Илимская ГЭС, 666683, РФ, Иркутская область, г. Усть-Илимск, территория Усть-Илимская ГЭС, строение 020204/5
Для ТОРГ-12 
по строке Грузополучатель: ООО «ЕвроСибЭнерго-Гидрогенерация» Усть-Илимская ГЭС, ИНН/КПП 3800000220/381702001,666683, РФ, Иркутская область, г. Усть-Илимск, территория Усть-Илимская ГЭС, строение 020204/5,  р/с 40702810622340001772, в банке Ф-Л ГПБ (АО) В Г. КРАСНОЯРСКЕ, БИК 040407877, к/с 30101810100000000877
по строке Плательщик: 
ООО "ТД "ЕвроСибЭнерго", ИНН 3808118560, КПП 384901001, 664007, Россия, Иркутская область, г. Иркутск, ул.Рабочая, д.22, офис 509 . В банке Банк ГПБ (АО), г. Москва, БИК 044525823, Р/счет 40702810100000092757, к/с 30101810200000000823</t>
  </si>
  <si>
    <t>Отгрузочные реквизиты для Транзитный склад СЭС</t>
  </si>
  <si>
    <t>Отгрузочные реквизиты до склада: 
Грузополучатель:Филиал ОАО "ИЭСК" Северные электрические сети
Адрес грузополучателя: 665709, РФ, Иркутская область, г. Братск-9  
Место доставки: по согласованию с филиалом. г. Братск, ж.р. Энергетик, ул. Промышленная, д.4
Особые отметки:
Контактное лицо: Сидоров Вадим Викторович 8-3953-324-481</t>
  </si>
  <si>
    <t>Реквизиты для СФ: 
Покупатель:  ООО "ТД "ЕвроСибЭнерго"
Адрес: 664007, Россия, Иркутская область, г. Иркутск, ул.Рабочая, д.22, офис 509 
ИНН/ КПП покупателя: 3808118560/384901001
Грузополучатель и его адрес:  Филиал ОАО "ИЭСК" Северные электрические сети,665709, РФ, Иркутская область, г. Братск-9, а/я786
Для ТОРГ-12 
по строке Грузополучатель: Филиал ОАО "ИЭСК" Северные электрические сети, ИНН/КПП 3812122706/380543001,665709, РФ, Иркутская область, г. Братск-9, а/я786, р/с 40702810190340000217, в банке Иркутский филиал АКБ "СОЮЗ" (ОАО), БИК 042520728, к/с 30101810300000000728
по строке Плательщик: 
ООО "ТД "ЕвроСибЭнерго", ИНН 3808118560, КПП 384901001, 664007, Россия, Иркутская область, г. Иркутск, ул.Рабочая, д.22, офис 509 . В банке Банк ГПБ (АО), г. Москва, БИК 044525823, Р/счет 40702810100000092757, к/с 30101810200000000823</t>
  </si>
  <si>
    <t>Отгрузочные реквизиты до склада: 
Грузополучатель:Филиал ОАО "ИЭСК" Северные электрические сети
Адрес грузополучателя: 665709, РФ, Иркутская область, г. Братск-9      
Место доставки: по согласованию с филиалом.
Особые отметки:
Контактное лицо: Сидоров Вадим Викторович 8-3953-324-481</t>
  </si>
  <si>
    <t>Отгрузочные реквизиты для ООО "ИЦ "ЕвроСибЭнерго"</t>
  </si>
  <si>
    <t xml:space="preserve">     Доставка автомобильным транпортом</t>
  </si>
  <si>
    <t>Отгрузочные реквизиты до склада: 
Доставка автомобильным транспортом до склада грузополучателя:
Грузополучатель:                ООО "ИЦ "ЕвроСибЭнерго"
Адрес грузополучателя:     664050, г. Иркутск, ул. Байкальская, д. 259, оф. 301А 
Место доставки по согласованию:            
                                             665828, Россия, Иркутская область, Ангарский район, г. Ангарск, второй промышленный массив, квартал 41, строение 7 (район ТЭЦ-10)
                                             664007, Россия, Иркутская область, г.Иркустк, ул.Рабочая 22                             
Особые отметки:                Заказ пропуска на въезд за сутки до прибытия
Контактное лицо:                Дуракова Татьяна Анатольевна, тел. 8(3955) 501-512, 8-914-932-52-72
                                             Таранюк Ольга Олеговна, тел. 8(3952) 794-041, эл.адрес:TaranyukOO@ic-eurosib.ru</t>
  </si>
  <si>
    <t>Реквизиты для СФ: 
Покупатель:  ООО "ТД "ЕвроСибЭнерго"
Адрес: 664007, Россия, Иркутская область, г. Иркутск, ул. Рабочая, дом 22, офис 509
ИНН/ КПП покупателя: 3808118560/384901001
Грузополучатель и его адрес: ООО "ИЦ "ЕвроСибЭнерго", 664050, г. Иркутск, ул. Байкальская, д. 259, оф. 301А 
Для ТОРГ-12 
по строке Грузополучатель: ООО "ИЦ "ЕвроСибЭнерго",  664007,Россия, Иркутская обл., г. Иркутск, ул. Рабочая, 22 ИНН 7701252584 ; КПП 381101001; 
по строке Плательщик: ООО "ТД "ЕвроСибЭнерго", ИНН 3808118560, КПП 384901001, 664007, Россия, Иркутская область, г. Иркутск, ул. Рабочая, дом 22, офис 509. Р/счет 40702810100000092757, в банке Банк ГПБ (АО), г. Москва, БИК044525823, к/с 30101810200000000823</t>
  </si>
  <si>
    <t xml:space="preserve">     ТЭК</t>
  </si>
  <si>
    <t>Отгрузочные реквизиты до склада: 
Доставка автомобильным транспортом до склада грузополучателя:
Грузополучатель:                ООО "ИЦ "ЕвроСибЭнерго"
Адрес грузополучателя:     664050, г. Иркутск, ул. Байкальская, д. 259, оф. 301А 
Место доставки:                 665828, Россия, Иркутская область, Ангарский район, г. Ангарск, второй промышленный массив, квартал 41, строение 7 (район ТЭЦ-10)                             
Особые отметки:                Заказ пропуска на въезд за сутки до прибытия
Контактное лицо:                Разматнева Татьяна Анатольевна, тел. 8(3955) 501-512, 8-914-932-52-72</t>
  </si>
  <si>
    <t>Реквизиты для СФ: 
Покупатель:  ООО "ТД "ЕвроСибЭнерго"
Адрес: 664007, Россия, Иркутская область, г. Иркутск, ул. Рабочая, дом 22, офис 509
ИНН/ КПП покупателя: 3808118560/384901001
Грузополучатель и его адрес: ООО "ИЦ "ЕвроСибЭнерго", 664050, г. Иркутск, ул. Байкальская, д. 259, оф. 301А 
Для ТОРГ-12 
по строке Грузополучатель: ООО "ИЦ "ЕвроСибЭнерго",  664050, г. Иркутск, ул. Байкальская, д. 259, оф. 301А; ИНН 7701252584 ; КПП 381101001; 
по строке Плательщик: ООО "ТД "ЕвроСибЭнерго", ИНН 3808118560, КПП 384901001, 664007, Россия, Иркутская область, г. Иркутск, ул. Рабочая, дом 22, офис 509.Р/счет 40702810100000092757, в банке Банк ГПБ (АО), г. Москва, БИК044525823, к/с 30101810200000000823</t>
  </si>
  <si>
    <t>Реквизиты для СФ: 
Покупатель:  ООО "ТД "ЕвроСибЭнерго"
Адрес: 664007, Россия, Иркутская область, г. Иркутск, ул. Рабочая, дом 22, офис 509
ИНН/ КПП покупателя: 3808118560/384901001
Грузополучатель и его адрес: ООО "ИЦ "ЕвроСибЭнерго", 664050, г. Иркутск, ул. Байкальская, д. 259, оф. 301А 
Для ТОРГ-12 
по строке Грузополучатель: ООО "ИЦ "ЕвроСибЭнерго",  664050, г. Иркутск, ул. Байкальская, д. 259, оф. 301А; ИНН 7701252584 ; КПП 381101001; 
по строке Плательщик: ООО "ТД "ЕвроСибЭнерго", ИНН 3808118560, КПП 384901001, 664007, Россия, Иркутская область, г. Иркутск, ул. Рабочая, дом 22, офис 509. Р/счет 40702810100000092757, в банке Банк ГПБ (АО), г. Москва, БИК044525823, к/с 30101810200000000823</t>
  </si>
  <si>
    <t>Отгрузочные реквизиты для ЕВРОСИБЭНЕРГО-ИНЖИНИРИНГ ООО КРАМЗ Красноярский участок</t>
  </si>
  <si>
    <t>Отгрузочные реквизиты до склада: 
Доставка автомобильным транспортом до склада грузополучателя:
Грузополучатель: ООО «ЕвроСибЭнерго-инжиниринг»
Адрес грузополучателя: 664050, Иркутская область, г. Иркутск, ул. Байкальская, дом 259
Место доставки: г.Красноярск, ул. Пограничников 42, сооружение 68. (Подстанция ГПП-7)-ООО "Красноярский металлургический завод".
Особые отметки: заказ пропуска на въезд за сутки до прибытия.                
Контактное лицо: 
Орлов Роман  тел.89050865776:  OrlovRV@eurosib-eng.ru
Зеков Иван +79029635405:   ZekovIN@eurosib-eng.ru
Рябов Сергей Александрович 8(39144) 63 755: ryabov-sa@eurosib-eng.ru</t>
  </si>
  <si>
    <t>Реквизиты для СФ: 
Покупатель:  ООО "ТД "ЕвроСибЭнерго"
Адрес: 664007, Россия, Иркутская область, г. Иркутск, ул. Рабочая, дом 22, офис 509
ИНН/ КПП покупателя: 3808118560/384901001
Грузополучатель и его адрес: ООО «ЕвроСибЭнерго-инжиниринг», 664050, Иркутская область, г. Иркутск, ул. Байкальская, дом 259
Для ТОРГ-12 
по строке Грузополучатель: ООО «ЕвроСибЭнерго-инжиниринг», 664050, Иркутская область, г. Иркутск, ул. Байкальская, дом 259; ИНН 7701299247 ; КПП 381101001;
по строке Плательщик: ООО "ТД "ЕвроСибЭнерго", ИНН 3808118560, КПП 384901001, 664007, Россия, Иркутская область, г. Иркутск, ул. Рабочая, дом 22, офис 509. Р/счет 40702810100000092757, в банке Банк ГПБ (АО), г. Москва, БИК044525823, к/с 30101810200000000823</t>
  </si>
  <si>
    <t>Реквизиты для СФ: 
Покупатель:  ООО "ТД "ЕвроСибЭнерго"
Адрес: 664007, Россия, Иркутская область, г. Иркутск, ул. Рабочая, дом 22, офис 509
ИНН/ КПП покупателя: 3808118560/384901001
Грузополучатель и его адрес: ООО «ЕвроСибЭнерго-инжиниринг», 664050, Иркутская область, г. Иркутск, ул. Байкальская, дом 259
Для ТОРГ-12 
по строке Грузополучатель: ООО «ЕвроСибЭнерго-инжиниринг», 664050, Иркутская область, г. Иркутск, ул. Байкальская, дом 259; ИНН 7701299247 ; КПП 381101001; 
по строке Плательщик: ООО "ТД "ЕвроСибЭнерго", ИНН 3808118560, КПП 384901001, 664007, Россия, Иркутская область, г. Иркутск, ул. Рабочая, дом 22, офис 509. Р/счет 40702810100000092757, в банке Банк ГПБ (АО), г. Москва, БИК044525823, к/с 30101810200000000823</t>
  </si>
  <si>
    <t>Отгрузочные реквизиты для ООО "ИЦ "ЕвроСибЭнерго" "Производственный отдел"</t>
  </si>
  <si>
    <t xml:space="preserve">     ООО "ИЦ "ЕвроСибЭнерго" "Производственный отдел"</t>
  </si>
  <si>
    <t>Отгрузочные реквизиты до склада: 
Грузополучатель: ООО "ИЦ "ЕвроСибЭнерго"
Адрес грузополучателя:664050, г. Иркутск, ул. Байкальская, д. 259, оф. 301А 
Место доставки : Иркутская обл., г. Ангарск, 2-ой промышленный массив, 41 квартал, строение 7                                                              
Особые отметки: Заказ пропуска на въезд за сутки до прибытия
Контактное лицо: Дуракова Татьяна Анатольевна, тел.: 8(3955) 501-512; +79149325272, razmatneva_ta@ic-eurosib.ru</t>
  </si>
  <si>
    <t>Код</t>
  </si>
  <si>
    <t>Наименование</t>
  </si>
  <si>
    <t>АФГАНИСТАН</t>
  </si>
  <si>
    <t>АЛБАНИЯ</t>
  </si>
  <si>
    <t>АНТАРКТИДА</t>
  </si>
  <si>
    <t>АЛЖИР</t>
  </si>
  <si>
    <t>АМЕРИКАНСКОЕ САМОА</t>
  </si>
  <si>
    <t>АНДОРРА</t>
  </si>
  <si>
    <t>АНГОЛА</t>
  </si>
  <si>
    <t>АНТИГУА И БАРБУДА</t>
  </si>
  <si>
    <t>АЗЕРБАЙДЖАН</t>
  </si>
  <si>
    <t>АРГЕНТИНА</t>
  </si>
  <si>
    <t>АВСТРАЛИЯ</t>
  </si>
  <si>
    <t>АВСТРИЯ</t>
  </si>
  <si>
    <t>БАГАМЫ</t>
  </si>
  <si>
    <t>БАХРЕЙН</t>
  </si>
  <si>
    <t>БАНГЛАДЕШ</t>
  </si>
  <si>
    <t>АРМЕНИЯ</t>
  </si>
  <si>
    <t>БАРБАДОС</t>
  </si>
  <si>
    <t>БЕЛЬГИЯ</t>
  </si>
  <si>
    <t>БЕРМУДЫ</t>
  </si>
  <si>
    <t>БУТАН</t>
  </si>
  <si>
    <t>БОЛИВИЯ, МНОГОНАЦИОНАЛЬНОЕ ГОСУДАРСТВО</t>
  </si>
  <si>
    <t>БОСНИЯ И ГЕРЦЕГОВИНА</t>
  </si>
  <si>
    <t>БОТСВАНА</t>
  </si>
  <si>
    <t>ОСТРОВ БУВЕ</t>
  </si>
  <si>
    <t>БРАЗИЛИЯ</t>
  </si>
  <si>
    <t>БЕЛИЗ</t>
  </si>
  <si>
    <t>БРИТАНСКАЯ ТЕРРИТОРИЯ В ИНДИЙСКОМ ОКЕАНЕ</t>
  </si>
  <si>
    <t>СОЛОМОНОВЫ ОСТРОВА</t>
  </si>
  <si>
    <t>ВИРГИНСКИЕ ОСТРОВА, БРИТАНСКИЕ</t>
  </si>
  <si>
    <t>БРУНЕЙ-ДАРУССАЛАМ</t>
  </si>
  <si>
    <t>БОЛГАРИЯ</t>
  </si>
  <si>
    <t>МЬЯНМА</t>
  </si>
  <si>
    <t>БУРУНДИ</t>
  </si>
  <si>
    <t>БЕЛАРУСЬ</t>
  </si>
  <si>
    <t>КАМБОДЖА</t>
  </si>
  <si>
    <t>КАМЕРУН</t>
  </si>
  <si>
    <t>КАНАДА</t>
  </si>
  <si>
    <t>КАБО-ВЕРДЕ</t>
  </si>
  <si>
    <t>ОСТРОВА КАЙМАН</t>
  </si>
  <si>
    <t>ЦЕНТРАЛЬНО-АФРИКАНСКАЯ РЕСПУБЛИКА</t>
  </si>
  <si>
    <t>ШРИ-ЛАНКА</t>
  </si>
  <si>
    <t>ЧАД</t>
  </si>
  <si>
    <t>ЧИЛИ</t>
  </si>
  <si>
    <t>КИТАЙ</t>
  </si>
  <si>
    <t>ТАЙВАНЬ (КИТАЙ)</t>
  </si>
  <si>
    <t>ОСТРОВ РОЖДЕСТВА</t>
  </si>
  <si>
    <t>КОКОСОВЫЕ (КИЛИНГ) ОСТРОВА</t>
  </si>
  <si>
    <t>КОЛУМБИЯ</t>
  </si>
  <si>
    <t>КОМОРЫ</t>
  </si>
  <si>
    <t>МАЙОТТА</t>
  </si>
  <si>
    <t>КОНГО</t>
  </si>
  <si>
    <t>КОНГО, ДЕМОКРАТИЧЕСКАЯ РЕСПУБЛИКА</t>
  </si>
  <si>
    <t>ОСТРОВА КУКА</t>
  </si>
  <si>
    <t>КОСТА-РИКА</t>
  </si>
  <si>
    <t>ХОРВАТИЯ</t>
  </si>
  <si>
    <t>КУБА</t>
  </si>
  <si>
    <t>КИПР</t>
  </si>
  <si>
    <t>ЧЕШСКАЯ РЕСПУБЛИКА</t>
  </si>
  <si>
    <t>БЕНИН</t>
  </si>
  <si>
    <t>ДАНИЯ</t>
  </si>
  <si>
    <t>ДОМИНИКА</t>
  </si>
  <si>
    <t>ДОМИНИКАНСКАЯ РЕСПУБЛИКА</t>
  </si>
  <si>
    <t>ЭКВАДОР</t>
  </si>
  <si>
    <t>ЭЛЬ-САЛЬВАДОР</t>
  </si>
  <si>
    <t>ЭКВАТОРИАЛЬНАЯ ГВИНЕЯ</t>
  </si>
  <si>
    <t>ЭФИОПИЯ</t>
  </si>
  <si>
    <t>ЭРИТРЕЯ</t>
  </si>
  <si>
    <t>ЭСТОНИЯ</t>
  </si>
  <si>
    <t>ФАРЕРСКИЕ ОСТРОВА</t>
  </si>
  <si>
    <t>ФОЛКЛЕНДСКИЕ ОСТРОВА (МАЛЬВИНСКИЕ)</t>
  </si>
  <si>
    <t>ЮЖНАЯ ДЖОРДЖИЯ И ЮЖНЫЕ САНДВИЧЕВЫ ОСТРОВА</t>
  </si>
  <si>
    <t>ФИДЖИ</t>
  </si>
  <si>
    <t>ФИНЛЯНДИЯ</t>
  </si>
  <si>
    <t>ЭЛАНДСКИЕ ОСТРОВА</t>
  </si>
  <si>
    <t>ФРАНЦИЯ</t>
  </si>
  <si>
    <t>ФРАНЦУЗСКАЯ ГВИАНА</t>
  </si>
  <si>
    <t>ФРАНЦУЗСКАЯ ПОЛИНЕЗИЯ</t>
  </si>
  <si>
    <t>ФРАНЦУЗСКИЕ ЮЖНЫЕ ТЕРРИТОРИИ</t>
  </si>
  <si>
    <t>ДЖИБУТИ</t>
  </si>
  <si>
    <t>ГАБОН</t>
  </si>
  <si>
    <t>ГРУЗИЯ</t>
  </si>
  <si>
    <t>ГАМБИЯ</t>
  </si>
  <si>
    <t>ПАЛЕСТИНА, ГОСУДАРСТВО</t>
  </si>
  <si>
    <t>ГЕРМАНИЯ</t>
  </si>
  <si>
    <t>ГАНА</t>
  </si>
  <si>
    <t>ГИБРАЛТАР</t>
  </si>
  <si>
    <t>КИРИБАТИ</t>
  </si>
  <si>
    <t>ГРЕЦИЯ</t>
  </si>
  <si>
    <t>ГРЕНЛАНДИЯ</t>
  </si>
  <si>
    <t>ГРЕНАДА</t>
  </si>
  <si>
    <t>ГВАДЕЛУПА</t>
  </si>
  <si>
    <t>ГУАМ</t>
  </si>
  <si>
    <t>ГВАТЕМАЛА</t>
  </si>
  <si>
    <t>ГВИНЕЯ</t>
  </si>
  <si>
    <t>ГАЙАНА</t>
  </si>
  <si>
    <t>ГАИТИ</t>
  </si>
  <si>
    <t>ОСТРОВ ХЕРД И ОСТРОВА МАКДОНАЛЬД</t>
  </si>
  <si>
    <t>ПАПСКИЙ ПРЕСТОЛ (ГОСУДАРСТВО - ГОРОД ВАТИКАН)</t>
  </si>
  <si>
    <t>ГОНДУРАС</t>
  </si>
  <si>
    <t>ГОНКОНГ</t>
  </si>
  <si>
    <t>ВЕНГРИЯ</t>
  </si>
  <si>
    <t>ИСЛАНДИЯ</t>
  </si>
  <si>
    <t>ИНДИЯ</t>
  </si>
  <si>
    <t>ИНДОНЕЗИЯ</t>
  </si>
  <si>
    <t>ИРАН, ИСЛАМСКАЯ РЕСПУБЛИКА</t>
  </si>
  <si>
    <t>ИРАК</t>
  </si>
  <si>
    <t>ИРЛАНДИЯ</t>
  </si>
  <si>
    <t>ИЗРАИЛЬ</t>
  </si>
  <si>
    <t>ИТАЛИЯ</t>
  </si>
  <si>
    <t>КОТ Д'ИВУАР</t>
  </si>
  <si>
    <t>ЯМАЙКА</t>
  </si>
  <si>
    <t>ЯПОНИЯ</t>
  </si>
  <si>
    <t>КАЗАХСТАН</t>
  </si>
  <si>
    <t>ИОРДАНИЯ</t>
  </si>
  <si>
    <t>КЕНИЯ</t>
  </si>
  <si>
    <t>КОРЕЯ, НАРОДНО-ДЕМОКРАТИЧЕСКАЯ РЕСПУБЛИКА</t>
  </si>
  <si>
    <t>КОРЕЯ, РЕСПУБЛИКА</t>
  </si>
  <si>
    <t>КУВЕЙТ</t>
  </si>
  <si>
    <t>КИРГИЗИЯ</t>
  </si>
  <si>
    <t>ЛАОССКАЯ НАРОДНО-ДЕМОКРАТИЧЕСКАЯ РЕСПУБЛИКА</t>
  </si>
  <si>
    <t>ЛИВАН</t>
  </si>
  <si>
    <t>ЛЕСОТО</t>
  </si>
  <si>
    <t>ЛАТВИЯ</t>
  </si>
  <si>
    <t>ЛИБЕРИЯ</t>
  </si>
  <si>
    <t>ЛИВИЯ</t>
  </si>
  <si>
    <t>ЛИХТЕНШТЕЙН</t>
  </si>
  <si>
    <t>ЛИТВА</t>
  </si>
  <si>
    <t>ЛЮКСЕМБУРГ</t>
  </si>
  <si>
    <t>МАКАО</t>
  </si>
  <si>
    <t>МАДАГАСКАР</t>
  </si>
  <si>
    <t>МАЛАВИ</t>
  </si>
  <si>
    <t>МАЛАЙЗИЯ</t>
  </si>
  <si>
    <t>МАЛЬДИВЫ</t>
  </si>
  <si>
    <t>МАЛИ</t>
  </si>
  <si>
    <t>МАЛЬТА</t>
  </si>
  <si>
    <t>МАРТИНИКА</t>
  </si>
  <si>
    <t>МАВРИТАНИЯ</t>
  </si>
  <si>
    <t>МАВРИКИЙ</t>
  </si>
  <si>
    <t>МЕКСИКА</t>
  </si>
  <si>
    <t>МОНАКО</t>
  </si>
  <si>
    <t>МОНГОЛИЯ</t>
  </si>
  <si>
    <t>МОЛДОВА, РЕСПУБЛИКА</t>
  </si>
  <si>
    <t>ЧЕРНОГОРИЯ</t>
  </si>
  <si>
    <t>МОНТСЕРРАТ</t>
  </si>
  <si>
    <t>МАРОККО</t>
  </si>
  <si>
    <t>МОЗАМБИК</t>
  </si>
  <si>
    <t>ОМАН</t>
  </si>
  <si>
    <t>НАМИБИЯ</t>
  </si>
  <si>
    <t>НАУРУ</t>
  </si>
  <si>
    <t>НЕПАЛ</t>
  </si>
  <si>
    <t>НИДЕРЛАНДЫ</t>
  </si>
  <si>
    <t>КЮРАСАО</t>
  </si>
  <si>
    <t>АРУБА</t>
  </si>
  <si>
    <t>СЕН-МАРТЕН (нидерландская часть)</t>
  </si>
  <si>
    <t>БОНЭЙР, СИНТ-ЭСТАТИУС И САБА</t>
  </si>
  <si>
    <t>НОВАЯ КАЛЕДОНИЯ</t>
  </si>
  <si>
    <t>ВАНУАТУ</t>
  </si>
  <si>
    <t>НОВАЯ ЗЕЛАНДИЯ</t>
  </si>
  <si>
    <t>НИКАРАГУА</t>
  </si>
  <si>
    <t>НИГЕР</t>
  </si>
  <si>
    <t>НИГЕРИЯ</t>
  </si>
  <si>
    <t>НИУЭ</t>
  </si>
  <si>
    <t>ОСТРОВ НОРФОЛК</t>
  </si>
  <si>
    <t>НОРВЕГИЯ</t>
  </si>
  <si>
    <t>СЕВЕРНЫЕ МАРИАНСКИЕ ОСТРОВА</t>
  </si>
  <si>
    <t>МАЛЫЕ ТИХООКЕАНСКИЕ ОТДАЛЕННЫЕ ОСТРОВА СОЕДИНЕННЫХ ШТАТОВ</t>
  </si>
  <si>
    <t>МИКРОНЕЗИЯ, ФЕДЕРАТИВНЫЕ ШТАТЫ</t>
  </si>
  <si>
    <t>МАРШАЛЛОВЫ ОСТРОВА</t>
  </si>
  <si>
    <t>ПАЛАУ</t>
  </si>
  <si>
    <t>ПАКИСТАН</t>
  </si>
  <si>
    <t>ПАНАМА</t>
  </si>
  <si>
    <t>ПАПУА НОВАЯ ГВИНЕЯ</t>
  </si>
  <si>
    <t>ПАРАГВАЙ</t>
  </si>
  <si>
    <t>ПЕРУ</t>
  </si>
  <si>
    <t>ФИЛИППИНЫ</t>
  </si>
  <si>
    <t>ПИТКЕРН</t>
  </si>
  <si>
    <t>ПОЛЬША</t>
  </si>
  <si>
    <t>ПОРТУГАЛИЯ</t>
  </si>
  <si>
    <t>ГВИНЕЯ-БИСАУ</t>
  </si>
  <si>
    <t>ТИМОР-ЛЕСТЕ</t>
  </si>
  <si>
    <t>ПУЭРТО-РИКО</t>
  </si>
  <si>
    <t>КАТАР</t>
  </si>
  <si>
    <t>РЕЮНЬОН</t>
  </si>
  <si>
    <t>РУМЫНИЯ</t>
  </si>
  <si>
    <t>РОССИЯ</t>
  </si>
  <si>
    <t>РУАНДА</t>
  </si>
  <si>
    <t>СЕН-БАРТЕЛЕМИ</t>
  </si>
  <si>
    <t>СВЯТАЯ ЕЛЕНА, ОСТРОВ ВОЗНЕСЕНИЯ, ТРИСТАН-ДА-КУНЬЯ</t>
  </si>
  <si>
    <t>СЕНТ-КИТС И НЕВИС</t>
  </si>
  <si>
    <t>АНГИЛЬЯ</t>
  </si>
  <si>
    <t>СЕНТ-ЛЮСИЯ</t>
  </si>
  <si>
    <t>СЕН-МАРТЕН</t>
  </si>
  <si>
    <t>СЕНТ-ПЬЕР И МИКЕЛОН</t>
  </si>
  <si>
    <t>СЕНТ-ВИНСЕНТ И ГРЕНАДИНЫ</t>
  </si>
  <si>
    <t>САН-МАРИНО</t>
  </si>
  <si>
    <t>САН-ТОМЕ И ПРИНСИПИ</t>
  </si>
  <si>
    <t>САУДОВСКАЯ АРАВИЯ</t>
  </si>
  <si>
    <t>СЕНЕГАЛ</t>
  </si>
  <si>
    <t>СЕРБИЯ</t>
  </si>
  <si>
    <t>СЕЙШЕЛЫ</t>
  </si>
  <si>
    <t>СЬЕРРА-ЛЕОНЕ</t>
  </si>
  <si>
    <t>СИНГАПУР</t>
  </si>
  <si>
    <t>СЛОВАКИЯ</t>
  </si>
  <si>
    <t>ВЬЕТНАМ</t>
  </si>
  <si>
    <t>СЛОВЕНИЯ</t>
  </si>
  <si>
    <t>СОМАЛИ</t>
  </si>
  <si>
    <t>ЮЖНАЯ АФРИКА</t>
  </si>
  <si>
    <t>ЗИМБАБВЕ</t>
  </si>
  <si>
    <t>ИСПАНИЯ</t>
  </si>
  <si>
    <t>ЮЖНЫЙ СУДАН</t>
  </si>
  <si>
    <t>СУДАН</t>
  </si>
  <si>
    <t>ЗАПАДНАЯ САХАРА</t>
  </si>
  <si>
    <t>СУРИНАМ</t>
  </si>
  <si>
    <t>ШПИЦБЕРГЕН И ЯН МАЙЕН</t>
  </si>
  <si>
    <t>СВАЗИЛЕНД</t>
  </si>
  <si>
    <t>ШВЕЦИЯ</t>
  </si>
  <si>
    <t>ШВЕЙЦАРИЯ</t>
  </si>
  <si>
    <t>СИРИЙСКАЯ АРАБСКАЯ РЕСПУБЛИКА</t>
  </si>
  <si>
    <t>ТАДЖИКИСТАН</t>
  </si>
  <si>
    <t>ТАИЛАНД</t>
  </si>
  <si>
    <t>ТОГО</t>
  </si>
  <si>
    <t>ТОКЕЛАУ</t>
  </si>
  <si>
    <t>ТОНГА</t>
  </si>
  <si>
    <t>ТРИНИДАД И ТОБАГО</t>
  </si>
  <si>
    <t>ОБЪЕДИНЕННЫЕ АРАБСКИЕ ЭМИРАТЫ</t>
  </si>
  <si>
    <t>ТУНИС</t>
  </si>
  <si>
    <t>ТУРЦИЯ</t>
  </si>
  <si>
    <t>ТУРКМЕНИЯ</t>
  </si>
  <si>
    <t>ОСТРОВА ТЕРКС И КАЙКОС</t>
  </si>
  <si>
    <t>ТУВАЛУ</t>
  </si>
  <si>
    <t>УГАНДА</t>
  </si>
  <si>
    <t>УКРАИНА</t>
  </si>
  <si>
    <t>РЕСПУБЛИКА МАКЕДОНИЯ</t>
  </si>
  <si>
    <t>ЕГИПЕТ</t>
  </si>
  <si>
    <t>СОЕДИНЕННОЕ КОРОЛЕВСТВО</t>
  </si>
  <si>
    <t>ГЕРНСИ</t>
  </si>
  <si>
    <t>ДЖЕРСИ</t>
  </si>
  <si>
    <t>ОСТРОВ МЭН</t>
  </si>
  <si>
    <t>ТАНЗАНИЯ, ОБЪЕДИНЕННАЯ РЕСПУБЛИКА</t>
  </si>
  <si>
    <t>СОЕДИНЕННЫЕ ШТАТЫ</t>
  </si>
  <si>
    <t>ВИРГИНСКИЕ ОСТРОВА, США</t>
  </si>
  <si>
    <t>БУРКИНА-ФАСО</t>
  </si>
  <si>
    <t>УРУГВАЙ</t>
  </si>
  <si>
    <t>УЗБЕКИСТАН</t>
  </si>
  <si>
    <t>ВЕНЕСУЭЛА БОЛИВАРИАНСКАЯ РЕСПУБЛИКА</t>
  </si>
  <si>
    <t>УОЛЛИС И ФУТУНА</t>
  </si>
  <si>
    <t>САМОА</t>
  </si>
  <si>
    <t>ЙЕМЕН</t>
  </si>
  <si>
    <t>ЗАМБИЯ</t>
  </si>
  <si>
    <t>АБХАЗИЯ</t>
  </si>
  <si>
    <t>ЮЖНАЯ ОСЕТИЯ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</si>
</sst>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8"/>
      <name val="Arial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6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90EE90"/>
        <bgColor auto="1"/>
      </patternFill>
    </fill>
    <fill>
      <patternFill patternType="solid">
        <fgColor rgb="FFFFFBF0"/>
        <bgColor auto="1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" fontId="0" fillId="0" borderId="5" xfId="0" applyNumberForma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1" fontId="0" fillId="0" borderId="1" xfId="0" applyNumberFormat="1" applyBorder="1" applyAlignment="1">
      <alignment horizontal="right" vertical="center" wrapText="1"/>
    </xf>
    <xf numFmtId="0" fontId="0" fillId="0" borderId="1" xfId="0" applyBorder="1" applyAlignment="1">
      <alignment horizontal="left" wrapText="1"/>
    </xf>
    <xf numFmtId="0" fontId="0" fillId="0" borderId="4" xfId="0" applyBorder="1" applyAlignment="1">
      <alignment horizontal="left" vertical="center" wrapText="1"/>
    </xf>
    <xf numFmtId="0" fontId="0" fillId="3" borderId="1" xfId="0" applyFill="1" applyBorder="1" applyAlignment="1">
      <alignment horizontal="left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4" fillId="0" borderId="0" xfId="0" applyFont="1" applyAlignment="1">
      <alignment horizontal="left"/>
    </xf>
    <xf numFmtId="0" fontId="2" fillId="0" borderId="2" xfId="0" applyFont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0" fillId="3" borderId="1" xfId="0" applyFill="1" applyBorder="1" applyAlignment="1">
      <alignment horizontal="center"/>
    </xf>
    <xf numFmtId="0" fontId="0" fillId="0" borderId="0" xfId="0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N85"/>
  <sheetViews>
    <sheetView tabSelected="1" workbookViewId="0">
      <selection activeCell="A16" sqref="A16:XFD16"/>
    </sheetView>
  </sheetViews>
  <sheetFormatPr defaultColWidth="10.5" defaultRowHeight="11.45" customHeight="1" x14ac:dyDescent="0.2"/>
  <cols>
    <col min="1" max="1" width="25.6640625" style="1" customWidth="1"/>
    <col min="2" max="3" width="17.5" style="1" customWidth="1"/>
    <col min="4" max="4" width="46.6640625" style="1" customWidth="1"/>
    <col min="5" max="5" width="15.33203125" style="1" customWidth="1"/>
    <col min="6" max="8" width="11.6640625" style="1" customWidth="1"/>
    <col min="9" max="9" width="18.5" style="1" customWidth="1"/>
    <col min="10" max="11" width="14" style="1" customWidth="1"/>
    <col min="12" max="12" width="15.6640625" style="1" customWidth="1"/>
    <col min="13" max="13" width="43.1640625" style="1" customWidth="1"/>
    <col min="14" max="14" width="14.83203125" style="1" customWidth="1"/>
  </cols>
  <sheetData>
    <row r="1" spans="1:14" ht="15.95" customHeight="1" x14ac:dyDescent="0.2">
      <c r="B1" s="2" t="s">
        <v>0</v>
      </c>
    </row>
    <row r="2" spans="1:14" ht="12.95" customHeight="1" x14ac:dyDescent="0.2"/>
    <row r="3" spans="1:14" ht="12.95" customHeight="1" x14ac:dyDescent="0.2">
      <c r="A3" s="3" t="s">
        <v>1</v>
      </c>
      <c r="B3" s="4"/>
      <c r="C3" s="5"/>
      <c r="D3" s="6" t="s">
        <v>2</v>
      </c>
      <c r="E3" s="22"/>
      <c r="F3" s="22"/>
      <c r="G3" s="22"/>
      <c r="H3" s="22"/>
      <c r="I3" s="22"/>
      <c r="J3" s="23" t="s">
        <v>3</v>
      </c>
      <c r="K3" s="23"/>
      <c r="L3" s="23"/>
    </row>
    <row r="4" spans="1:14" ht="26.1" customHeight="1" x14ac:dyDescent="0.2">
      <c r="A4" s="7" t="s">
        <v>4</v>
      </c>
      <c r="B4" s="8"/>
      <c r="C4" s="5"/>
      <c r="D4" s="9" t="s">
        <v>5</v>
      </c>
      <c r="E4" s="24"/>
      <c r="F4" s="24"/>
      <c r="G4" s="24"/>
      <c r="H4" s="24"/>
      <c r="I4" s="24"/>
      <c r="J4" s="7"/>
      <c r="K4" s="10" t="s">
        <v>6</v>
      </c>
      <c r="L4" s="10" t="s">
        <v>7</v>
      </c>
    </row>
    <row r="5" spans="1:14" ht="26.1" customHeight="1" x14ac:dyDescent="0.2">
      <c r="A5" s="7" t="s">
        <v>8</v>
      </c>
      <c r="B5" s="8"/>
      <c r="C5" s="5"/>
      <c r="D5" s="9" t="s">
        <v>9</v>
      </c>
      <c r="E5" s="24"/>
      <c r="F5" s="24"/>
      <c r="G5" s="24"/>
      <c r="H5" s="24"/>
      <c r="I5" s="24"/>
      <c r="J5" s="7" t="s">
        <v>10</v>
      </c>
      <c r="K5" s="8"/>
      <c r="L5" s="8"/>
    </row>
    <row r="6" spans="1:14" ht="12.95" customHeight="1" x14ac:dyDescent="0.2">
      <c r="A6" s="7" t="s">
        <v>11</v>
      </c>
      <c r="B6" s="8"/>
      <c r="C6" s="5"/>
      <c r="D6" s="9" t="s">
        <v>12</v>
      </c>
      <c r="E6" s="24"/>
      <c r="F6" s="24"/>
      <c r="G6" s="24"/>
      <c r="H6" s="24"/>
      <c r="I6" s="24"/>
      <c r="J6" s="7" t="s">
        <v>13</v>
      </c>
      <c r="K6" s="8"/>
      <c r="L6" s="8"/>
    </row>
    <row r="7" spans="1:14" ht="12.95" customHeight="1" x14ac:dyDescent="0.2">
      <c r="A7" s="7" t="s">
        <v>14</v>
      </c>
      <c r="B7" s="8"/>
      <c r="C7" s="5"/>
      <c r="D7" s="9" t="s">
        <v>15</v>
      </c>
      <c r="E7" s="24"/>
      <c r="F7" s="24"/>
      <c r="G7" s="24"/>
      <c r="H7" s="24"/>
      <c r="I7" s="24"/>
      <c r="J7" s="7" t="s">
        <v>16</v>
      </c>
      <c r="K7" s="8"/>
      <c r="L7" s="8"/>
    </row>
    <row r="8" spans="1:14" ht="12.95" customHeight="1" x14ac:dyDescent="0.2">
      <c r="C8" s="5"/>
      <c r="D8" s="9" t="s">
        <v>17</v>
      </c>
      <c r="E8" s="24"/>
      <c r="F8" s="24"/>
      <c r="G8" s="24"/>
      <c r="H8" s="24"/>
      <c r="I8" s="24"/>
      <c r="J8" s="7" t="s">
        <v>18</v>
      </c>
      <c r="K8" s="8"/>
      <c r="L8" s="8"/>
    </row>
    <row r="9" spans="1:14" ht="12.95" customHeight="1" x14ac:dyDescent="0.2">
      <c r="C9" s="5"/>
      <c r="D9" s="9" t="s">
        <v>19</v>
      </c>
      <c r="E9" s="24"/>
      <c r="F9" s="24"/>
      <c r="G9" s="24"/>
      <c r="H9" s="24"/>
      <c r="I9" s="24"/>
    </row>
    <row r="10" spans="1:14" ht="12.95" customHeight="1" x14ac:dyDescent="0.2">
      <c r="C10" s="5"/>
      <c r="D10" s="9" t="s">
        <v>20</v>
      </c>
      <c r="E10" s="24"/>
      <c r="F10" s="24"/>
      <c r="G10" s="24"/>
      <c r="H10" s="24"/>
      <c r="I10" s="24"/>
    </row>
    <row r="11" spans="1:14" ht="26.1" customHeight="1" x14ac:dyDescent="0.2">
      <c r="C11" s="5"/>
      <c r="D11" s="9" t="s">
        <v>21</v>
      </c>
      <c r="E11" s="25"/>
      <c r="F11" s="25"/>
      <c r="G11" s="25"/>
      <c r="H11" s="25"/>
      <c r="I11" s="25"/>
    </row>
    <row r="12" spans="1:14" ht="26.1" customHeight="1" x14ac:dyDescent="0.2">
      <c r="C12" s="5"/>
      <c r="D12" s="9" t="s">
        <v>22</v>
      </c>
      <c r="E12" s="24"/>
      <c r="F12" s="24"/>
      <c r="G12" s="24"/>
      <c r="H12" s="24"/>
      <c r="I12" s="24"/>
    </row>
    <row r="13" spans="1:14" ht="12.95" customHeight="1" x14ac:dyDescent="0.2">
      <c r="C13" s="5"/>
      <c r="D13" s="9" t="s">
        <v>23</v>
      </c>
      <c r="E13" s="25"/>
      <c r="F13" s="25"/>
      <c r="G13" s="25"/>
      <c r="H13" s="25"/>
      <c r="I13" s="25"/>
    </row>
    <row r="14" spans="1:14" ht="12.95" customHeight="1" x14ac:dyDescent="0.2">
      <c r="C14" s="5"/>
      <c r="D14" s="9" t="s">
        <v>24</v>
      </c>
      <c r="E14" s="24"/>
      <c r="F14" s="24"/>
      <c r="G14" s="24"/>
      <c r="H14" s="24"/>
      <c r="I14" s="24"/>
    </row>
    <row r="15" spans="1:14" ht="12.95" customHeight="1" x14ac:dyDescent="0.2"/>
    <row r="16" spans="1:14" ht="38.1" customHeight="1" x14ac:dyDescent="0.2">
      <c r="A16" s="11" t="s">
        <v>25</v>
      </c>
      <c r="B16" s="11" t="s">
        <v>26</v>
      </c>
      <c r="C16" s="12" t="s">
        <v>27</v>
      </c>
      <c r="D16" s="11" t="s">
        <v>28</v>
      </c>
      <c r="E16" s="11" t="s">
        <v>29</v>
      </c>
      <c r="F16" s="11" t="s">
        <v>30</v>
      </c>
      <c r="G16" s="11" t="s">
        <v>31</v>
      </c>
      <c r="H16" s="11" t="s">
        <v>32</v>
      </c>
      <c r="I16" s="11" t="s">
        <v>33</v>
      </c>
      <c r="J16" s="11" t="s">
        <v>34</v>
      </c>
      <c r="K16" s="11" t="s">
        <v>35</v>
      </c>
      <c r="L16" s="11" t="s">
        <v>36</v>
      </c>
      <c r="M16" s="11" t="s">
        <v>37</v>
      </c>
      <c r="N16" s="11" t="s">
        <v>38</v>
      </c>
    </row>
    <row r="17" spans="1:14" ht="60" customHeight="1" x14ac:dyDescent="0.2">
      <c r="A17" s="13">
        <v>1</v>
      </c>
      <c r="B17" s="14" t="s">
        <v>39</v>
      </c>
      <c r="C17" s="14" t="s">
        <v>40</v>
      </c>
      <c r="D17" s="14" t="s">
        <v>41</v>
      </c>
      <c r="E17" s="14"/>
      <c r="F17" s="14"/>
      <c r="G17" s="14"/>
      <c r="H17" s="14" t="s">
        <v>42</v>
      </c>
      <c r="I17" s="15">
        <v>62</v>
      </c>
      <c r="J17" s="14"/>
      <c r="K17" s="14">
        <f t="shared" ref="K17:K48" si="0">I17*J17</f>
        <v>0</v>
      </c>
      <c r="L17" s="14"/>
      <c r="M17" s="16" t="s">
        <v>43</v>
      </c>
      <c r="N17" s="17"/>
    </row>
    <row r="18" spans="1:14" ht="60" customHeight="1" x14ac:dyDescent="0.2">
      <c r="A18" s="13">
        <v>2</v>
      </c>
      <c r="B18" s="14" t="s">
        <v>39</v>
      </c>
      <c r="C18" s="14" t="s">
        <v>44</v>
      </c>
      <c r="D18" s="14" t="s">
        <v>45</v>
      </c>
      <c r="E18" s="14"/>
      <c r="F18" s="14"/>
      <c r="G18" s="14"/>
      <c r="H18" s="14" t="s">
        <v>42</v>
      </c>
      <c r="I18" s="15">
        <v>15</v>
      </c>
      <c r="J18" s="14"/>
      <c r="K18" s="14">
        <f t="shared" si="0"/>
        <v>0</v>
      </c>
      <c r="L18" s="14"/>
      <c r="M18" s="16" t="s">
        <v>46</v>
      </c>
      <c r="N18" s="17"/>
    </row>
    <row r="19" spans="1:14" ht="60" customHeight="1" x14ac:dyDescent="0.2">
      <c r="A19" s="13">
        <v>3</v>
      </c>
      <c r="B19" s="14" t="s">
        <v>39</v>
      </c>
      <c r="C19" s="14" t="s">
        <v>47</v>
      </c>
      <c r="D19" s="14" t="s">
        <v>48</v>
      </c>
      <c r="E19" s="14"/>
      <c r="F19" s="14"/>
      <c r="G19" s="14"/>
      <c r="H19" s="14" t="s">
        <v>49</v>
      </c>
      <c r="I19" s="15">
        <v>200</v>
      </c>
      <c r="J19" s="14"/>
      <c r="K19" s="14">
        <f t="shared" si="0"/>
        <v>0</v>
      </c>
      <c r="L19" s="14"/>
      <c r="M19" s="16" t="s">
        <v>50</v>
      </c>
      <c r="N19" s="17"/>
    </row>
    <row r="20" spans="1:14" ht="60" customHeight="1" x14ac:dyDescent="0.2">
      <c r="A20" s="13">
        <v>4</v>
      </c>
      <c r="B20" s="14" t="s">
        <v>39</v>
      </c>
      <c r="C20" s="14" t="s">
        <v>51</v>
      </c>
      <c r="D20" s="14" t="s">
        <v>52</v>
      </c>
      <c r="E20" s="14"/>
      <c r="F20" s="14"/>
      <c r="G20" s="14"/>
      <c r="H20" s="14" t="s">
        <v>42</v>
      </c>
      <c r="I20" s="15">
        <v>12</v>
      </c>
      <c r="J20" s="14"/>
      <c r="K20" s="14">
        <f t="shared" si="0"/>
        <v>0</v>
      </c>
      <c r="L20" s="14"/>
      <c r="M20" s="16" t="s">
        <v>53</v>
      </c>
      <c r="N20" s="17"/>
    </row>
    <row r="21" spans="1:14" ht="60" customHeight="1" x14ac:dyDescent="0.2">
      <c r="A21" s="13">
        <v>5</v>
      </c>
      <c r="B21" s="14" t="s">
        <v>39</v>
      </c>
      <c r="C21" s="14" t="s">
        <v>54</v>
      </c>
      <c r="D21" s="14" t="s">
        <v>55</v>
      </c>
      <c r="E21" s="14"/>
      <c r="F21" s="14"/>
      <c r="G21" s="14"/>
      <c r="H21" s="14" t="s">
        <v>42</v>
      </c>
      <c r="I21" s="15">
        <v>50</v>
      </c>
      <c r="J21" s="14"/>
      <c r="K21" s="14">
        <f t="shared" si="0"/>
        <v>0</v>
      </c>
      <c r="L21" s="14"/>
      <c r="M21" s="16" t="s">
        <v>56</v>
      </c>
      <c r="N21" s="17"/>
    </row>
    <row r="22" spans="1:14" ht="60" customHeight="1" x14ac:dyDescent="0.2">
      <c r="A22" s="13">
        <v>6</v>
      </c>
      <c r="B22" s="14" t="s">
        <v>39</v>
      </c>
      <c r="C22" s="14" t="s">
        <v>57</v>
      </c>
      <c r="D22" s="14" t="s">
        <v>58</v>
      </c>
      <c r="E22" s="14"/>
      <c r="F22" s="14"/>
      <c r="G22" s="14"/>
      <c r="H22" s="14" t="s">
        <v>42</v>
      </c>
      <c r="I22" s="15">
        <v>13</v>
      </c>
      <c r="J22" s="14"/>
      <c r="K22" s="14">
        <f t="shared" si="0"/>
        <v>0</v>
      </c>
      <c r="L22" s="14"/>
      <c r="M22" s="16" t="s">
        <v>59</v>
      </c>
      <c r="N22" s="17"/>
    </row>
    <row r="23" spans="1:14" ht="60" customHeight="1" x14ac:dyDescent="0.2">
      <c r="A23" s="13">
        <v>7</v>
      </c>
      <c r="B23" s="14" t="s">
        <v>39</v>
      </c>
      <c r="C23" s="14" t="s">
        <v>60</v>
      </c>
      <c r="D23" s="14" t="s">
        <v>61</v>
      </c>
      <c r="E23" s="14"/>
      <c r="F23" s="14"/>
      <c r="G23" s="14"/>
      <c r="H23" s="14" t="s">
        <v>42</v>
      </c>
      <c r="I23" s="15">
        <v>10</v>
      </c>
      <c r="J23" s="14"/>
      <c r="K23" s="14">
        <f t="shared" si="0"/>
        <v>0</v>
      </c>
      <c r="L23" s="14"/>
      <c r="M23" s="16" t="s">
        <v>62</v>
      </c>
      <c r="N23" s="17"/>
    </row>
    <row r="24" spans="1:14" ht="60" customHeight="1" x14ac:dyDescent="0.2">
      <c r="A24" s="13">
        <v>8</v>
      </c>
      <c r="B24" s="14" t="s">
        <v>39</v>
      </c>
      <c r="C24" s="14" t="s">
        <v>63</v>
      </c>
      <c r="D24" s="14" t="s">
        <v>64</v>
      </c>
      <c r="E24" s="14"/>
      <c r="F24" s="14"/>
      <c r="G24" s="14"/>
      <c r="H24" s="14" t="s">
        <v>42</v>
      </c>
      <c r="I24" s="15">
        <v>17</v>
      </c>
      <c r="J24" s="14"/>
      <c r="K24" s="14">
        <f t="shared" si="0"/>
        <v>0</v>
      </c>
      <c r="L24" s="14"/>
      <c r="M24" s="16" t="s">
        <v>65</v>
      </c>
      <c r="N24" s="17"/>
    </row>
    <row r="25" spans="1:14" ht="60" customHeight="1" x14ac:dyDescent="0.2">
      <c r="A25" s="13">
        <v>9</v>
      </c>
      <c r="B25" s="14" t="s">
        <v>39</v>
      </c>
      <c r="C25" s="14" t="s">
        <v>66</v>
      </c>
      <c r="D25" s="14" t="s">
        <v>67</v>
      </c>
      <c r="E25" s="14"/>
      <c r="F25" s="14"/>
      <c r="G25" s="14"/>
      <c r="H25" s="14" t="s">
        <v>42</v>
      </c>
      <c r="I25" s="15">
        <v>40</v>
      </c>
      <c r="J25" s="14"/>
      <c r="K25" s="14">
        <f t="shared" si="0"/>
        <v>0</v>
      </c>
      <c r="L25" s="14"/>
      <c r="M25" s="16" t="s">
        <v>68</v>
      </c>
      <c r="N25" s="17"/>
    </row>
    <row r="26" spans="1:14" ht="60" customHeight="1" x14ac:dyDescent="0.2">
      <c r="A26" s="13">
        <v>10</v>
      </c>
      <c r="B26" s="14" t="s">
        <v>39</v>
      </c>
      <c r="C26" s="14" t="s">
        <v>69</v>
      </c>
      <c r="D26" s="14" t="s">
        <v>70</v>
      </c>
      <c r="E26" s="14"/>
      <c r="F26" s="14"/>
      <c r="G26" s="14"/>
      <c r="H26" s="14" t="s">
        <v>42</v>
      </c>
      <c r="I26" s="15">
        <v>16</v>
      </c>
      <c r="J26" s="14"/>
      <c r="K26" s="14">
        <f t="shared" si="0"/>
        <v>0</v>
      </c>
      <c r="L26" s="14"/>
      <c r="M26" s="16" t="s">
        <v>71</v>
      </c>
      <c r="N26" s="17"/>
    </row>
    <row r="27" spans="1:14" ht="60" customHeight="1" x14ac:dyDescent="0.2">
      <c r="A27" s="13">
        <v>11</v>
      </c>
      <c r="B27" s="14" t="s">
        <v>39</v>
      </c>
      <c r="C27" s="14" t="s">
        <v>72</v>
      </c>
      <c r="D27" s="14" t="s">
        <v>73</v>
      </c>
      <c r="E27" s="14"/>
      <c r="F27" s="14"/>
      <c r="G27" s="14"/>
      <c r="H27" s="14" t="s">
        <v>42</v>
      </c>
      <c r="I27" s="15">
        <v>6</v>
      </c>
      <c r="J27" s="14"/>
      <c r="K27" s="14">
        <f t="shared" si="0"/>
        <v>0</v>
      </c>
      <c r="L27" s="14"/>
      <c r="M27" s="16" t="s">
        <v>74</v>
      </c>
      <c r="N27" s="17"/>
    </row>
    <row r="28" spans="1:14" ht="60" customHeight="1" x14ac:dyDescent="0.2">
      <c r="A28" s="13">
        <v>12</v>
      </c>
      <c r="B28" s="14" t="s">
        <v>39</v>
      </c>
      <c r="C28" s="14" t="s">
        <v>75</v>
      </c>
      <c r="D28" s="14" t="s">
        <v>76</v>
      </c>
      <c r="E28" s="14"/>
      <c r="F28" s="14"/>
      <c r="G28" s="14"/>
      <c r="H28" s="14" t="s">
        <v>42</v>
      </c>
      <c r="I28" s="15">
        <v>173</v>
      </c>
      <c r="J28" s="14"/>
      <c r="K28" s="14">
        <f t="shared" si="0"/>
        <v>0</v>
      </c>
      <c r="L28" s="14"/>
      <c r="M28" s="16" t="s">
        <v>77</v>
      </c>
      <c r="N28" s="17"/>
    </row>
    <row r="29" spans="1:14" ht="60" customHeight="1" x14ac:dyDescent="0.2">
      <c r="A29" s="13">
        <v>13</v>
      </c>
      <c r="B29" s="14" t="s">
        <v>39</v>
      </c>
      <c r="C29" s="14" t="s">
        <v>78</v>
      </c>
      <c r="D29" s="14" t="s">
        <v>79</v>
      </c>
      <c r="E29" s="14"/>
      <c r="F29" s="14"/>
      <c r="G29" s="14"/>
      <c r="H29" s="14" t="s">
        <v>42</v>
      </c>
      <c r="I29" s="15">
        <v>290</v>
      </c>
      <c r="J29" s="14"/>
      <c r="K29" s="14">
        <f t="shared" si="0"/>
        <v>0</v>
      </c>
      <c r="L29" s="14"/>
      <c r="M29" s="16" t="s">
        <v>80</v>
      </c>
      <c r="N29" s="17"/>
    </row>
    <row r="30" spans="1:14" ht="60" customHeight="1" x14ac:dyDescent="0.2">
      <c r="A30" s="13">
        <v>14</v>
      </c>
      <c r="B30" s="14" t="s">
        <v>39</v>
      </c>
      <c r="C30" s="14" t="s">
        <v>81</v>
      </c>
      <c r="D30" s="14" t="s">
        <v>82</v>
      </c>
      <c r="E30" s="14"/>
      <c r="F30" s="14"/>
      <c r="G30" s="14"/>
      <c r="H30" s="14" t="s">
        <v>42</v>
      </c>
      <c r="I30" s="15">
        <v>3</v>
      </c>
      <c r="J30" s="14"/>
      <c r="K30" s="14">
        <f t="shared" si="0"/>
        <v>0</v>
      </c>
      <c r="L30" s="14"/>
      <c r="M30" s="16" t="s">
        <v>83</v>
      </c>
      <c r="N30" s="17"/>
    </row>
    <row r="31" spans="1:14" ht="60" customHeight="1" x14ac:dyDescent="0.2">
      <c r="A31" s="13">
        <v>15</v>
      </c>
      <c r="B31" s="14" t="s">
        <v>39</v>
      </c>
      <c r="C31" s="14" t="s">
        <v>84</v>
      </c>
      <c r="D31" s="14" t="s">
        <v>85</v>
      </c>
      <c r="E31" s="14"/>
      <c r="F31" s="14"/>
      <c r="G31" s="14"/>
      <c r="H31" s="14" t="s">
        <v>42</v>
      </c>
      <c r="I31" s="15">
        <v>19</v>
      </c>
      <c r="J31" s="14"/>
      <c r="K31" s="14">
        <f t="shared" si="0"/>
        <v>0</v>
      </c>
      <c r="L31" s="14"/>
      <c r="M31" s="16" t="s">
        <v>86</v>
      </c>
      <c r="N31" s="17"/>
    </row>
    <row r="32" spans="1:14" ht="60" customHeight="1" x14ac:dyDescent="0.2">
      <c r="A32" s="13">
        <v>16</v>
      </c>
      <c r="B32" s="14" t="s">
        <v>39</v>
      </c>
      <c r="C32" s="14" t="s">
        <v>87</v>
      </c>
      <c r="D32" s="14" t="s">
        <v>88</v>
      </c>
      <c r="E32" s="14"/>
      <c r="F32" s="14"/>
      <c r="G32" s="14"/>
      <c r="H32" s="14" t="s">
        <v>42</v>
      </c>
      <c r="I32" s="15">
        <v>2</v>
      </c>
      <c r="J32" s="14"/>
      <c r="K32" s="14">
        <f t="shared" si="0"/>
        <v>0</v>
      </c>
      <c r="L32" s="14"/>
      <c r="M32" s="16" t="s">
        <v>89</v>
      </c>
      <c r="N32" s="17"/>
    </row>
    <row r="33" spans="1:14" ht="79.5" customHeight="1" x14ac:dyDescent="0.2">
      <c r="A33" s="13">
        <v>17</v>
      </c>
      <c r="B33" s="14" t="s">
        <v>39</v>
      </c>
      <c r="C33" s="14" t="s">
        <v>90</v>
      </c>
      <c r="D33" s="14" t="s">
        <v>91</v>
      </c>
      <c r="E33" s="14"/>
      <c r="F33" s="14"/>
      <c r="G33" s="14"/>
      <c r="H33" s="14" t="s">
        <v>42</v>
      </c>
      <c r="I33" s="15">
        <v>140</v>
      </c>
      <c r="J33" s="14"/>
      <c r="K33" s="14">
        <f t="shared" si="0"/>
        <v>0</v>
      </c>
      <c r="L33" s="14"/>
      <c r="M33" s="16" t="s">
        <v>92</v>
      </c>
      <c r="N33" s="17"/>
    </row>
    <row r="34" spans="1:14" ht="60" customHeight="1" x14ac:dyDescent="0.2">
      <c r="A34" s="13">
        <v>18</v>
      </c>
      <c r="B34" s="14" t="s">
        <v>39</v>
      </c>
      <c r="C34" s="14" t="s">
        <v>93</v>
      </c>
      <c r="D34" s="14" t="s">
        <v>94</v>
      </c>
      <c r="E34" s="14"/>
      <c r="F34" s="14"/>
      <c r="G34" s="14"/>
      <c r="H34" s="14" t="s">
        <v>42</v>
      </c>
      <c r="I34" s="15">
        <v>2</v>
      </c>
      <c r="J34" s="14"/>
      <c r="K34" s="14">
        <f t="shared" si="0"/>
        <v>0</v>
      </c>
      <c r="L34" s="14"/>
      <c r="M34" s="16" t="s">
        <v>95</v>
      </c>
      <c r="N34" s="17"/>
    </row>
    <row r="35" spans="1:14" ht="60" customHeight="1" x14ac:dyDescent="0.2">
      <c r="A35" s="13">
        <v>19</v>
      </c>
      <c r="B35" s="14" t="s">
        <v>39</v>
      </c>
      <c r="C35" s="14" t="s">
        <v>96</v>
      </c>
      <c r="D35" s="14" t="s">
        <v>97</v>
      </c>
      <c r="E35" s="14"/>
      <c r="F35" s="14"/>
      <c r="G35" s="14"/>
      <c r="H35" s="14" t="s">
        <v>42</v>
      </c>
      <c r="I35" s="15">
        <v>9</v>
      </c>
      <c r="J35" s="14"/>
      <c r="K35" s="14">
        <f t="shared" si="0"/>
        <v>0</v>
      </c>
      <c r="L35" s="14"/>
      <c r="M35" s="16" t="s">
        <v>98</v>
      </c>
      <c r="N35" s="17"/>
    </row>
    <row r="36" spans="1:14" ht="60" customHeight="1" x14ac:dyDescent="0.2">
      <c r="A36" s="13">
        <v>20</v>
      </c>
      <c r="B36" s="14" t="s">
        <v>39</v>
      </c>
      <c r="C36" s="14" t="s">
        <v>99</v>
      </c>
      <c r="D36" s="14" t="s">
        <v>100</v>
      </c>
      <c r="E36" s="14"/>
      <c r="F36" s="14"/>
      <c r="G36" s="14"/>
      <c r="H36" s="14" t="s">
        <v>42</v>
      </c>
      <c r="I36" s="15">
        <v>2</v>
      </c>
      <c r="J36" s="14"/>
      <c r="K36" s="14">
        <f t="shared" si="0"/>
        <v>0</v>
      </c>
      <c r="L36" s="14"/>
      <c r="M36" s="16" t="s">
        <v>101</v>
      </c>
      <c r="N36" s="17"/>
    </row>
    <row r="37" spans="1:14" ht="60" customHeight="1" x14ac:dyDescent="0.2">
      <c r="A37" s="13">
        <v>21</v>
      </c>
      <c r="B37" s="14" t="s">
        <v>39</v>
      </c>
      <c r="C37" s="14" t="s">
        <v>102</v>
      </c>
      <c r="D37" s="14" t="s">
        <v>103</v>
      </c>
      <c r="E37" s="14"/>
      <c r="F37" s="14"/>
      <c r="G37" s="14"/>
      <c r="H37" s="14" t="s">
        <v>42</v>
      </c>
      <c r="I37" s="15">
        <v>6</v>
      </c>
      <c r="J37" s="14"/>
      <c r="K37" s="14">
        <f t="shared" si="0"/>
        <v>0</v>
      </c>
      <c r="L37" s="14"/>
      <c r="M37" s="16" t="s">
        <v>104</v>
      </c>
      <c r="N37" s="17"/>
    </row>
    <row r="38" spans="1:14" ht="60" customHeight="1" x14ac:dyDescent="0.2">
      <c r="A38" s="13">
        <v>22</v>
      </c>
      <c r="B38" s="14" t="s">
        <v>39</v>
      </c>
      <c r="C38" s="14" t="s">
        <v>105</v>
      </c>
      <c r="D38" s="14" t="s">
        <v>106</v>
      </c>
      <c r="E38" s="14"/>
      <c r="F38" s="14"/>
      <c r="G38" s="14"/>
      <c r="H38" s="14" t="s">
        <v>42</v>
      </c>
      <c r="I38" s="15">
        <v>2</v>
      </c>
      <c r="J38" s="14"/>
      <c r="K38" s="14">
        <f t="shared" si="0"/>
        <v>0</v>
      </c>
      <c r="L38" s="14"/>
      <c r="M38" s="16" t="s">
        <v>107</v>
      </c>
      <c r="N38" s="17"/>
    </row>
    <row r="39" spans="1:14" ht="60" customHeight="1" x14ac:dyDescent="0.2">
      <c r="A39" s="13">
        <v>23</v>
      </c>
      <c r="B39" s="14" t="s">
        <v>39</v>
      </c>
      <c r="C39" s="14" t="s">
        <v>108</v>
      </c>
      <c r="D39" s="14" t="s">
        <v>109</v>
      </c>
      <c r="E39" s="14"/>
      <c r="F39" s="14"/>
      <c r="G39" s="14"/>
      <c r="H39" s="14" t="s">
        <v>42</v>
      </c>
      <c r="I39" s="15">
        <v>6</v>
      </c>
      <c r="J39" s="14"/>
      <c r="K39" s="14">
        <f t="shared" si="0"/>
        <v>0</v>
      </c>
      <c r="L39" s="14"/>
      <c r="M39" s="16" t="s">
        <v>110</v>
      </c>
      <c r="N39" s="17"/>
    </row>
    <row r="40" spans="1:14" ht="60" customHeight="1" x14ac:dyDescent="0.2">
      <c r="A40" s="13">
        <v>24</v>
      </c>
      <c r="B40" s="14" t="s">
        <v>39</v>
      </c>
      <c r="C40" s="14" t="s">
        <v>111</v>
      </c>
      <c r="D40" s="14" t="s">
        <v>112</v>
      </c>
      <c r="E40" s="14"/>
      <c r="F40" s="14"/>
      <c r="G40" s="14"/>
      <c r="H40" s="14" t="s">
        <v>42</v>
      </c>
      <c r="I40" s="15">
        <v>2</v>
      </c>
      <c r="J40" s="14"/>
      <c r="K40" s="14">
        <f t="shared" si="0"/>
        <v>0</v>
      </c>
      <c r="L40" s="14"/>
      <c r="M40" s="16" t="s">
        <v>113</v>
      </c>
      <c r="N40" s="17"/>
    </row>
    <row r="41" spans="1:14" ht="60" customHeight="1" x14ac:dyDescent="0.2">
      <c r="A41" s="13">
        <v>25</v>
      </c>
      <c r="B41" s="14" t="s">
        <v>39</v>
      </c>
      <c r="C41" s="14" t="s">
        <v>114</v>
      </c>
      <c r="D41" s="14" t="s">
        <v>115</v>
      </c>
      <c r="E41" s="14"/>
      <c r="F41" s="14"/>
      <c r="G41" s="14"/>
      <c r="H41" s="14" t="s">
        <v>42</v>
      </c>
      <c r="I41" s="15">
        <v>3</v>
      </c>
      <c r="J41" s="14"/>
      <c r="K41" s="14">
        <f t="shared" si="0"/>
        <v>0</v>
      </c>
      <c r="L41" s="14"/>
      <c r="M41" s="16" t="s">
        <v>116</v>
      </c>
      <c r="N41" s="17"/>
    </row>
    <row r="42" spans="1:14" ht="60" customHeight="1" x14ac:dyDescent="0.2">
      <c r="A42" s="13">
        <v>26</v>
      </c>
      <c r="B42" s="14" t="s">
        <v>39</v>
      </c>
      <c r="C42" s="14" t="s">
        <v>117</v>
      </c>
      <c r="D42" s="14" t="s">
        <v>118</v>
      </c>
      <c r="E42" s="14"/>
      <c r="F42" s="14"/>
      <c r="G42" s="14"/>
      <c r="H42" s="14" t="s">
        <v>42</v>
      </c>
      <c r="I42" s="15">
        <v>20</v>
      </c>
      <c r="J42" s="14"/>
      <c r="K42" s="14">
        <f t="shared" si="0"/>
        <v>0</v>
      </c>
      <c r="L42" s="14"/>
      <c r="M42" s="16" t="s">
        <v>119</v>
      </c>
      <c r="N42" s="17"/>
    </row>
    <row r="43" spans="1:14" ht="60" customHeight="1" x14ac:dyDescent="0.2">
      <c r="A43" s="13">
        <v>27</v>
      </c>
      <c r="B43" s="14" t="s">
        <v>39</v>
      </c>
      <c r="C43" s="14" t="s">
        <v>120</v>
      </c>
      <c r="D43" s="14" t="s">
        <v>121</v>
      </c>
      <c r="E43" s="14"/>
      <c r="F43" s="14"/>
      <c r="G43" s="14"/>
      <c r="H43" s="14" t="s">
        <v>42</v>
      </c>
      <c r="I43" s="15">
        <v>4</v>
      </c>
      <c r="J43" s="14"/>
      <c r="K43" s="14">
        <f t="shared" si="0"/>
        <v>0</v>
      </c>
      <c r="L43" s="14"/>
      <c r="M43" s="16" t="s">
        <v>122</v>
      </c>
      <c r="N43" s="17"/>
    </row>
    <row r="44" spans="1:14" ht="60" customHeight="1" x14ac:dyDescent="0.2">
      <c r="A44" s="13">
        <v>28</v>
      </c>
      <c r="B44" s="14" t="s">
        <v>39</v>
      </c>
      <c r="C44" s="14" t="s">
        <v>123</v>
      </c>
      <c r="D44" s="14" t="s">
        <v>124</v>
      </c>
      <c r="E44" s="14"/>
      <c r="F44" s="14"/>
      <c r="G44" s="14"/>
      <c r="H44" s="14" t="s">
        <v>42</v>
      </c>
      <c r="I44" s="15">
        <v>3</v>
      </c>
      <c r="J44" s="14"/>
      <c r="K44" s="14">
        <f t="shared" si="0"/>
        <v>0</v>
      </c>
      <c r="L44" s="14"/>
      <c r="M44" s="16" t="s">
        <v>116</v>
      </c>
      <c r="N44" s="17"/>
    </row>
    <row r="45" spans="1:14" ht="60" customHeight="1" x14ac:dyDescent="0.2">
      <c r="A45" s="13">
        <v>29</v>
      </c>
      <c r="B45" s="14" t="s">
        <v>39</v>
      </c>
      <c r="C45" s="14" t="s">
        <v>125</v>
      </c>
      <c r="D45" s="14" t="s">
        <v>126</v>
      </c>
      <c r="E45" s="14"/>
      <c r="F45" s="14"/>
      <c r="G45" s="14"/>
      <c r="H45" s="14" t="s">
        <v>42</v>
      </c>
      <c r="I45" s="15">
        <v>2</v>
      </c>
      <c r="J45" s="14"/>
      <c r="K45" s="14">
        <f t="shared" si="0"/>
        <v>0</v>
      </c>
      <c r="L45" s="14"/>
      <c r="M45" s="16" t="s">
        <v>127</v>
      </c>
      <c r="N45" s="17"/>
    </row>
    <row r="46" spans="1:14" ht="60" customHeight="1" x14ac:dyDescent="0.2">
      <c r="A46" s="13">
        <v>30</v>
      </c>
      <c r="B46" s="14" t="s">
        <v>39</v>
      </c>
      <c r="C46" s="14" t="s">
        <v>128</v>
      </c>
      <c r="D46" s="14" t="s">
        <v>129</v>
      </c>
      <c r="E46" s="14"/>
      <c r="F46" s="14"/>
      <c r="G46" s="14"/>
      <c r="H46" s="14" t="s">
        <v>42</v>
      </c>
      <c r="I46" s="15">
        <v>56</v>
      </c>
      <c r="J46" s="14"/>
      <c r="K46" s="14">
        <f t="shared" si="0"/>
        <v>0</v>
      </c>
      <c r="L46" s="14"/>
      <c r="M46" s="16" t="s">
        <v>130</v>
      </c>
      <c r="N46" s="17"/>
    </row>
    <row r="47" spans="1:14" ht="60" customHeight="1" x14ac:dyDescent="0.2">
      <c r="A47" s="13">
        <v>31</v>
      </c>
      <c r="B47" s="14" t="s">
        <v>39</v>
      </c>
      <c r="C47" s="14" t="s">
        <v>131</v>
      </c>
      <c r="D47" s="14" t="s">
        <v>132</v>
      </c>
      <c r="E47" s="14"/>
      <c r="F47" s="14"/>
      <c r="G47" s="14"/>
      <c r="H47" s="14" t="s">
        <v>42</v>
      </c>
      <c r="I47" s="15">
        <v>2</v>
      </c>
      <c r="J47" s="14"/>
      <c r="K47" s="14">
        <f t="shared" si="0"/>
        <v>0</v>
      </c>
      <c r="L47" s="14"/>
      <c r="M47" s="16" t="s">
        <v>133</v>
      </c>
      <c r="N47" s="17"/>
    </row>
    <row r="48" spans="1:14" ht="60" customHeight="1" x14ac:dyDescent="0.2">
      <c r="A48" s="13">
        <v>32</v>
      </c>
      <c r="B48" s="14" t="s">
        <v>39</v>
      </c>
      <c r="C48" s="14" t="s">
        <v>134</v>
      </c>
      <c r="D48" s="14" t="s">
        <v>135</v>
      </c>
      <c r="E48" s="14"/>
      <c r="F48" s="14"/>
      <c r="G48" s="14"/>
      <c r="H48" s="14" t="s">
        <v>42</v>
      </c>
      <c r="I48" s="15">
        <v>10</v>
      </c>
      <c r="J48" s="14"/>
      <c r="K48" s="14">
        <f t="shared" si="0"/>
        <v>0</v>
      </c>
      <c r="L48" s="14"/>
      <c r="M48" s="16" t="s">
        <v>136</v>
      </c>
      <c r="N48" s="17"/>
    </row>
    <row r="49" spans="1:14" ht="60" customHeight="1" x14ac:dyDescent="0.2">
      <c r="A49" s="13">
        <v>33</v>
      </c>
      <c r="B49" s="14" t="s">
        <v>39</v>
      </c>
      <c r="C49" s="14" t="s">
        <v>137</v>
      </c>
      <c r="D49" s="14" t="s">
        <v>138</v>
      </c>
      <c r="E49" s="14"/>
      <c r="F49" s="14"/>
      <c r="G49" s="14"/>
      <c r="H49" s="14" t="s">
        <v>42</v>
      </c>
      <c r="I49" s="15">
        <v>10</v>
      </c>
      <c r="J49" s="14"/>
      <c r="K49" s="14">
        <f t="shared" ref="K49:K79" si="1">I49*J49</f>
        <v>0</v>
      </c>
      <c r="L49" s="14"/>
      <c r="M49" s="16" t="s">
        <v>139</v>
      </c>
      <c r="N49" s="17"/>
    </row>
    <row r="50" spans="1:14" ht="60" customHeight="1" x14ac:dyDescent="0.2">
      <c r="A50" s="13">
        <v>34</v>
      </c>
      <c r="B50" s="14" t="s">
        <v>39</v>
      </c>
      <c r="C50" s="14" t="s">
        <v>140</v>
      </c>
      <c r="D50" s="14" t="s">
        <v>141</v>
      </c>
      <c r="E50" s="14"/>
      <c r="F50" s="14"/>
      <c r="G50" s="14"/>
      <c r="H50" s="14" t="s">
        <v>42</v>
      </c>
      <c r="I50" s="15">
        <v>14</v>
      </c>
      <c r="J50" s="14"/>
      <c r="K50" s="14">
        <f t="shared" si="1"/>
        <v>0</v>
      </c>
      <c r="L50" s="14"/>
      <c r="M50" s="16" t="s">
        <v>142</v>
      </c>
      <c r="N50" s="17"/>
    </row>
    <row r="51" spans="1:14" ht="60" customHeight="1" x14ac:dyDescent="0.2">
      <c r="A51" s="13">
        <v>35</v>
      </c>
      <c r="B51" s="14" t="s">
        <v>39</v>
      </c>
      <c r="C51" s="14" t="s">
        <v>143</v>
      </c>
      <c r="D51" s="14" t="s">
        <v>144</v>
      </c>
      <c r="E51" s="14"/>
      <c r="F51" s="14"/>
      <c r="G51" s="14"/>
      <c r="H51" s="14" t="s">
        <v>42</v>
      </c>
      <c r="I51" s="15">
        <v>12</v>
      </c>
      <c r="J51" s="14"/>
      <c r="K51" s="14">
        <f t="shared" si="1"/>
        <v>0</v>
      </c>
      <c r="L51" s="14"/>
      <c r="M51" s="16" t="s">
        <v>145</v>
      </c>
      <c r="N51" s="17"/>
    </row>
    <row r="52" spans="1:14" ht="60" customHeight="1" x14ac:dyDescent="0.2">
      <c r="A52" s="13">
        <v>36</v>
      </c>
      <c r="B52" s="14" t="s">
        <v>39</v>
      </c>
      <c r="C52" s="14" t="s">
        <v>146</v>
      </c>
      <c r="D52" s="14" t="s">
        <v>147</v>
      </c>
      <c r="E52" s="14"/>
      <c r="F52" s="14"/>
      <c r="G52" s="14"/>
      <c r="H52" s="14" t="s">
        <v>42</v>
      </c>
      <c r="I52" s="15">
        <v>4</v>
      </c>
      <c r="J52" s="14"/>
      <c r="K52" s="14">
        <f t="shared" si="1"/>
        <v>0</v>
      </c>
      <c r="L52" s="14"/>
      <c r="M52" s="16" t="s">
        <v>148</v>
      </c>
      <c r="N52" s="17"/>
    </row>
    <row r="53" spans="1:14" ht="60" customHeight="1" x14ac:dyDescent="0.2">
      <c r="A53" s="13">
        <v>37</v>
      </c>
      <c r="B53" s="14" t="s">
        <v>39</v>
      </c>
      <c r="C53" s="14" t="s">
        <v>149</v>
      </c>
      <c r="D53" s="14" t="s">
        <v>150</v>
      </c>
      <c r="E53" s="14"/>
      <c r="F53" s="14"/>
      <c r="G53" s="14"/>
      <c r="H53" s="14" t="s">
        <v>42</v>
      </c>
      <c r="I53" s="15">
        <v>2</v>
      </c>
      <c r="J53" s="14"/>
      <c r="K53" s="14">
        <f t="shared" si="1"/>
        <v>0</v>
      </c>
      <c r="L53" s="14"/>
      <c r="M53" s="16" t="s">
        <v>127</v>
      </c>
      <c r="N53" s="17"/>
    </row>
    <row r="54" spans="1:14" ht="60" customHeight="1" x14ac:dyDescent="0.2">
      <c r="A54" s="13">
        <v>38</v>
      </c>
      <c r="B54" s="14" t="s">
        <v>39</v>
      </c>
      <c r="C54" s="14" t="s">
        <v>151</v>
      </c>
      <c r="D54" s="14" t="s">
        <v>152</v>
      </c>
      <c r="E54" s="14"/>
      <c r="F54" s="14"/>
      <c r="G54" s="14"/>
      <c r="H54" s="14" t="s">
        <v>42</v>
      </c>
      <c r="I54" s="15">
        <v>4</v>
      </c>
      <c r="J54" s="14"/>
      <c r="K54" s="14">
        <f t="shared" si="1"/>
        <v>0</v>
      </c>
      <c r="L54" s="14"/>
      <c r="M54" s="16" t="s">
        <v>153</v>
      </c>
      <c r="N54" s="17"/>
    </row>
    <row r="55" spans="1:14" ht="60" customHeight="1" x14ac:dyDescent="0.2">
      <c r="A55" s="13">
        <v>39</v>
      </c>
      <c r="B55" s="14" t="s">
        <v>39</v>
      </c>
      <c r="C55" s="14" t="s">
        <v>154</v>
      </c>
      <c r="D55" s="14" t="s">
        <v>155</v>
      </c>
      <c r="E55" s="14"/>
      <c r="F55" s="14"/>
      <c r="G55" s="14"/>
      <c r="H55" s="14" t="s">
        <v>42</v>
      </c>
      <c r="I55" s="15">
        <v>8</v>
      </c>
      <c r="J55" s="14"/>
      <c r="K55" s="14">
        <f t="shared" si="1"/>
        <v>0</v>
      </c>
      <c r="L55" s="14"/>
      <c r="M55" s="16" t="s">
        <v>156</v>
      </c>
      <c r="N55" s="17"/>
    </row>
    <row r="56" spans="1:14" ht="60" customHeight="1" x14ac:dyDescent="0.2">
      <c r="A56" s="13">
        <v>40</v>
      </c>
      <c r="B56" s="14" t="s">
        <v>39</v>
      </c>
      <c r="C56" s="14" t="s">
        <v>157</v>
      </c>
      <c r="D56" s="14" t="s">
        <v>158</v>
      </c>
      <c r="E56" s="14"/>
      <c r="F56" s="14"/>
      <c r="G56" s="14"/>
      <c r="H56" s="14" t="s">
        <v>42</v>
      </c>
      <c r="I56" s="15">
        <v>20</v>
      </c>
      <c r="J56" s="14"/>
      <c r="K56" s="14">
        <f t="shared" si="1"/>
        <v>0</v>
      </c>
      <c r="L56" s="14"/>
      <c r="M56" s="16" t="s">
        <v>159</v>
      </c>
      <c r="N56" s="17"/>
    </row>
    <row r="57" spans="1:14" ht="60" customHeight="1" x14ac:dyDescent="0.2">
      <c r="A57" s="13">
        <v>41</v>
      </c>
      <c r="B57" s="14" t="s">
        <v>39</v>
      </c>
      <c r="C57" s="14" t="s">
        <v>160</v>
      </c>
      <c r="D57" s="14" t="s">
        <v>161</v>
      </c>
      <c r="E57" s="14"/>
      <c r="F57" s="14"/>
      <c r="G57" s="14"/>
      <c r="H57" s="14" t="s">
        <v>42</v>
      </c>
      <c r="I57" s="15">
        <v>52</v>
      </c>
      <c r="J57" s="14"/>
      <c r="K57" s="14">
        <f t="shared" si="1"/>
        <v>0</v>
      </c>
      <c r="L57" s="14"/>
      <c r="M57" s="16" t="s">
        <v>162</v>
      </c>
      <c r="N57" s="17"/>
    </row>
    <row r="58" spans="1:14" ht="60" customHeight="1" x14ac:dyDescent="0.2">
      <c r="A58" s="13">
        <v>42</v>
      </c>
      <c r="B58" s="14" t="s">
        <v>39</v>
      </c>
      <c r="C58" s="14" t="s">
        <v>163</v>
      </c>
      <c r="D58" s="14" t="s">
        <v>164</v>
      </c>
      <c r="E58" s="14"/>
      <c r="F58" s="14"/>
      <c r="G58" s="14"/>
      <c r="H58" s="14" t="s">
        <v>42</v>
      </c>
      <c r="I58" s="15">
        <v>1</v>
      </c>
      <c r="J58" s="14"/>
      <c r="K58" s="14">
        <f t="shared" si="1"/>
        <v>0</v>
      </c>
      <c r="L58" s="14"/>
      <c r="M58" s="16" t="s">
        <v>165</v>
      </c>
      <c r="N58" s="17"/>
    </row>
    <row r="59" spans="1:14" ht="60" customHeight="1" x14ac:dyDescent="0.2">
      <c r="A59" s="13">
        <v>43</v>
      </c>
      <c r="B59" s="14" t="s">
        <v>39</v>
      </c>
      <c r="C59" s="14" t="s">
        <v>166</v>
      </c>
      <c r="D59" s="14" t="s">
        <v>167</v>
      </c>
      <c r="E59" s="14"/>
      <c r="F59" s="14"/>
      <c r="G59" s="14"/>
      <c r="H59" s="14" t="s">
        <v>42</v>
      </c>
      <c r="I59" s="15">
        <v>10</v>
      </c>
      <c r="J59" s="14"/>
      <c r="K59" s="14">
        <f t="shared" si="1"/>
        <v>0</v>
      </c>
      <c r="L59" s="14"/>
      <c r="M59" s="16" t="s">
        <v>168</v>
      </c>
      <c r="N59" s="17"/>
    </row>
    <row r="60" spans="1:14" ht="60" customHeight="1" x14ac:dyDescent="0.2">
      <c r="A60" s="13">
        <v>44</v>
      </c>
      <c r="B60" s="14" t="s">
        <v>39</v>
      </c>
      <c r="C60" s="14" t="s">
        <v>169</v>
      </c>
      <c r="D60" s="14" t="s">
        <v>170</v>
      </c>
      <c r="E60" s="14"/>
      <c r="F60" s="14"/>
      <c r="G60" s="14"/>
      <c r="H60" s="14" t="s">
        <v>42</v>
      </c>
      <c r="I60" s="15">
        <v>3</v>
      </c>
      <c r="J60" s="14"/>
      <c r="K60" s="14">
        <f t="shared" si="1"/>
        <v>0</v>
      </c>
      <c r="L60" s="14"/>
      <c r="M60" s="16" t="s">
        <v>171</v>
      </c>
      <c r="N60" s="17"/>
    </row>
    <row r="61" spans="1:14" ht="60" customHeight="1" x14ac:dyDescent="0.2">
      <c r="A61" s="13">
        <v>45</v>
      </c>
      <c r="B61" s="14" t="s">
        <v>39</v>
      </c>
      <c r="C61" s="14" t="s">
        <v>172</v>
      </c>
      <c r="D61" s="14" t="s">
        <v>173</v>
      </c>
      <c r="E61" s="14"/>
      <c r="F61" s="14"/>
      <c r="G61" s="14"/>
      <c r="H61" s="14" t="s">
        <v>42</v>
      </c>
      <c r="I61" s="15">
        <v>6</v>
      </c>
      <c r="J61" s="14"/>
      <c r="K61" s="14">
        <f t="shared" si="1"/>
        <v>0</v>
      </c>
      <c r="L61" s="14"/>
      <c r="M61" s="16" t="s">
        <v>174</v>
      </c>
      <c r="N61" s="17"/>
    </row>
    <row r="62" spans="1:14" ht="60" customHeight="1" x14ac:dyDescent="0.2">
      <c r="A62" s="13">
        <v>46</v>
      </c>
      <c r="B62" s="14" t="s">
        <v>39</v>
      </c>
      <c r="C62" s="14" t="s">
        <v>175</v>
      </c>
      <c r="D62" s="14" t="s">
        <v>176</v>
      </c>
      <c r="E62" s="14"/>
      <c r="F62" s="14"/>
      <c r="G62" s="14"/>
      <c r="H62" s="14" t="s">
        <v>42</v>
      </c>
      <c r="I62" s="15">
        <v>1</v>
      </c>
      <c r="J62" s="14"/>
      <c r="K62" s="14">
        <f t="shared" si="1"/>
        <v>0</v>
      </c>
      <c r="L62" s="14"/>
      <c r="M62" s="16" t="s">
        <v>177</v>
      </c>
      <c r="N62" s="17"/>
    </row>
    <row r="63" spans="1:14" ht="60" customHeight="1" x14ac:dyDescent="0.2">
      <c r="A63" s="13">
        <v>47</v>
      </c>
      <c r="B63" s="14" t="s">
        <v>39</v>
      </c>
      <c r="C63" s="14" t="s">
        <v>178</v>
      </c>
      <c r="D63" s="14" t="s">
        <v>179</v>
      </c>
      <c r="E63" s="14"/>
      <c r="F63" s="14"/>
      <c r="G63" s="14"/>
      <c r="H63" s="14" t="s">
        <v>42</v>
      </c>
      <c r="I63" s="15">
        <v>2</v>
      </c>
      <c r="J63" s="14"/>
      <c r="K63" s="14">
        <f t="shared" si="1"/>
        <v>0</v>
      </c>
      <c r="L63" s="14"/>
      <c r="M63" s="16" t="s">
        <v>180</v>
      </c>
      <c r="N63" s="17"/>
    </row>
    <row r="64" spans="1:14" ht="60" customHeight="1" x14ac:dyDescent="0.2">
      <c r="A64" s="13">
        <v>48</v>
      </c>
      <c r="B64" s="14" t="s">
        <v>39</v>
      </c>
      <c r="C64" s="14" t="s">
        <v>181</v>
      </c>
      <c r="D64" s="14" t="s">
        <v>182</v>
      </c>
      <c r="E64" s="14"/>
      <c r="F64" s="14"/>
      <c r="G64" s="14"/>
      <c r="H64" s="14" t="s">
        <v>42</v>
      </c>
      <c r="I64" s="15">
        <v>20</v>
      </c>
      <c r="J64" s="14"/>
      <c r="K64" s="14">
        <f t="shared" si="1"/>
        <v>0</v>
      </c>
      <c r="L64" s="14"/>
      <c r="M64" s="16" t="s">
        <v>183</v>
      </c>
      <c r="N64" s="17"/>
    </row>
    <row r="65" spans="1:14" ht="60" customHeight="1" x14ac:dyDescent="0.2">
      <c r="A65" s="13">
        <v>49</v>
      </c>
      <c r="B65" s="14" t="s">
        <v>39</v>
      </c>
      <c r="C65" s="14" t="s">
        <v>184</v>
      </c>
      <c r="D65" s="14" t="s">
        <v>185</v>
      </c>
      <c r="E65" s="14"/>
      <c r="F65" s="14"/>
      <c r="G65" s="14"/>
      <c r="H65" s="14" t="s">
        <v>42</v>
      </c>
      <c r="I65" s="15">
        <v>8</v>
      </c>
      <c r="J65" s="14"/>
      <c r="K65" s="14">
        <f t="shared" si="1"/>
        <v>0</v>
      </c>
      <c r="L65" s="14"/>
      <c r="M65" s="16" t="s">
        <v>186</v>
      </c>
      <c r="N65" s="17"/>
    </row>
    <row r="66" spans="1:14" ht="60" customHeight="1" x14ac:dyDescent="0.2">
      <c r="A66" s="13">
        <v>50</v>
      </c>
      <c r="B66" s="14" t="s">
        <v>39</v>
      </c>
      <c r="C66" s="14" t="s">
        <v>187</v>
      </c>
      <c r="D66" s="14" t="s">
        <v>188</v>
      </c>
      <c r="E66" s="14"/>
      <c r="F66" s="14"/>
      <c r="G66" s="14"/>
      <c r="H66" s="14" t="s">
        <v>42</v>
      </c>
      <c r="I66" s="15">
        <v>60</v>
      </c>
      <c r="J66" s="14"/>
      <c r="K66" s="14">
        <f t="shared" si="1"/>
        <v>0</v>
      </c>
      <c r="L66" s="14"/>
      <c r="M66" s="16" t="s">
        <v>189</v>
      </c>
      <c r="N66" s="17"/>
    </row>
    <row r="67" spans="1:14" ht="60" customHeight="1" x14ac:dyDescent="0.2">
      <c r="A67" s="13">
        <v>51</v>
      </c>
      <c r="B67" s="14" t="s">
        <v>39</v>
      </c>
      <c r="C67" s="14" t="s">
        <v>190</v>
      </c>
      <c r="D67" s="14" t="s">
        <v>191</v>
      </c>
      <c r="E67" s="14"/>
      <c r="F67" s="14"/>
      <c r="G67" s="14"/>
      <c r="H67" s="14" t="s">
        <v>42</v>
      </c>
      <c r="I67" s="15">
        <v>10</v>
      </c>
      <c r="J67" s="14"/>
      <c r="K67" s="14">
        <f t="shared" si="1"/>
        <v>0</v>
      </c>
      <c r="L67" s="14"/>
      <c r="M67" s="16" t="s">
        <v>192</v>
      </c>
      <c r="N67" s="17"/>
    </row>
    <row r="68" spans="1:14" ht="60" customHeight="1" x14ac:dyDescent="0.2">
      <c r="A68" s="13">
        <v>52</v>
      </c>
      <c r="B68" s="14" t="s">
        <v>39</v>
      </c>
      <c r="C68" s="14" t="s">
        <v>193</v>
      </c>
      <c r="D68" s="14" t="s">
        <v>194</v>
      </c>
      <c r="E68" s="14"/>
      <c r="F68" s="14"/>
      <c r="G68" s="14"/>
      <c r="H68" s="14" t="s">
        <v>42</v>
      </c>
      <c r="I68" s="15">
        <v>2</v>
      </c>
      <c r="J68" s="14"/>
      <c r="K68" s="14">
        <f t="shared" si="1"/>
        <v>0</v>
      </c>
      <c r="L68" s="14"/>
      <c r="M68" s="16" t="s">
        <v>195</v>
      </c>
      <c r="N68" s="17"/>
    </row>
    <row r="69" spans="1:14" ht="60" customHeight="1" x14ac:dyDescent="0.2">
      <c r="A69" s="13">
        <v>53</v>
      </c>
      <c r="B69" s="14" t="s">
        <v>39</v>
      </c>
      <c r="C69" s="14" t="s">
        <v>196</v>
      </c>
      <c r="D69" s="14" t="s">
        <v>197</v>
      </c>
      <c r="E69" s="14"/>
      <c r="F69" s="14"/>
      <c r="G69" s="14"/>
      <c r="H69" s="14" t="s">
        <v>42</v>
      </c>
      <c r="I69" s="15">
        <v>2</v>
      </c>
      <c r="J69" s="14"/>
      <c r="K69" s="14">
        <f t="shared" si="1"/>
        <v>0</v>
      </c>
      <c r="L69" s="14"/>
      <c r="M69" s="16" t="s">
        <v>198</v>
      </c>
      <c r="N69" s="17"/>
    </row>
    <row r="70" spans="1:14" ht="60" customHeight="1" x14ac:dyDescent="0.2">
      <c r="A70" s="13">
        <v>54</v>
      </c>
      <c r="B70" s="14" t="s">
        <v>39</v>
      </c>
      <c r="C70" s="14" t="s">
        <v>199</v>
      </c>
      <c r="D70" s="14" t="s">
        <v>200</v>
      </c>
      <c r="E70" s="14"/>
      <c r="F70" s="14"/>
      <c r="G70" s="14"/>
      <c r="H70" s="14" t="s">
        <v>42</v>
      </c>
      <c r="I70" s="15">
        <v>20</v>
      </c>
      <c r="J70" s="14"/>
      <c r="K70" s="14">
        <f t="shared" si="1"/>
        <v>0</v>
      </c>
      <c r="L70" s="14"/>
      <c r="M70" s="16" t="s">
        <v>201</v>
      </c>
      <c r="N70" s="17"/>
    </row>
    <row r="71" spans="1:14" ht="60" customHeight="1" x14ac:dyDescent="0.2">
      <c r="A71" s="13">
        <v>55</v>
      </c>
      <c r="B71" s="14" t="s">
        <v>39</v>
      </c>
      <c r="C71" s="14" t="s">
        <v>202</v>
      </c>
      <c r="D71" s="14" t="s">
        <v>203</v>
      </c>
      <c r="E71" s="14"/>
      <c r="F71" s="14"/>
      <c r="G71" s="14"/>
      <c r="H71" s="14" t="s">
        <v>42</v>
      </c>
      <c r="I71" s="15">
        <v>20</v>
      </c>
      <c r="J71" s="14"/>
      <c r="K71" s="14">
        <f t="shared" si="1"/>
        <v>0</v>
      </c>
      <c r="L71" s="14"/>
      <c r="M71" s="16" t="s">
        <v>204</v>
      </c>
      <c r="N71" s="17"/>
    </row>
    <row r="72" spans="1:14" ht="60" customHeight="1" x14ac:dyDescent="0.2">
      <c r="A72" s="13">
        <v>56</v>
      </c>
      <c r="B72" s="14" t="s">
        <v>39</v>
      </c>
      <c r="C72" s="14" t="s">
        <v>205</v>
      </c>
      <c r="D72" s="14" t="s">
        <v>206</v>
      </c>
      <c r="E72" s="14"/>
      <c r="F72" s="14"/>
      <c r="G72" s="14"/>
      <c r="H72" s="14" t="s">
        <v>42</v>
      </c>
      <c r="I72" s="15">
        <v>4</v>
      </c>
      <c r="J72" s="14"/>
      <c r="K72" s="14">
        <f t="shared" si="1"/>
        <v>0</v>
      </c>
      <c r="L72" s="14"/>
      <c r="M72" s="16" t="s">
        <v>207</v>
      </c>
      <c r="N72" s="17"/>
    </row>
    <row r="73" spans="1:14" ht="60" customHeight="1" x14ac:dyDescent="0.2">
      <c r="A73" s="13">
        <v>57</v>
      </c>
      <c r="B73" s="14" t="s">
        <v>39</v>
      </c>
      <c r="C73" s="14" t="s">
        <v>208</v>
      </c>
      <c r="D73" s="14" t="s">
        <v>209</v>
      </c>
      <c r="E73" s="14"/>
      <c r="F73" s="14"/>
      <c r="G73" s="14"/>
      <c r="H73" s="14" t="s">
        <v>42</v>
      </c>
      <c r="I73" s="15">
        <v>20</v>
      </c>
      <c r="J73" s="14"/>
      <c r="K73" s="14">
        <f t="shared" si="1"/>
        <v>0</v>
      </c>
      <c r="L73" s="14"/>
      <c r="M73" s="16" t="s">
        <v>210</v>
      </c>
      <c r="N73" s="17"/>
    </row>
    <row r="74" spans="1:14" ht="60" customHeight="1" x14ac:dyDescent="0.2">
      <c r="A74" s="13">
        <v>58</v>
      </c>
      <c r="B74" s="14" t="s">
        <v>39</v>
      </c>
      <c r="C74" s="14" t="s">
        <v>211</v>
      </c>
      <c r="D74" s="14" t="s">
        <v>212</v>
      </c>
      <c r="E74" s="14"/>
      <c r="F74" s="14"/>
      <c r="G74" s="14"/>
      <c r="H74" s="14" t="s">
        <v>49</v>
      </c>
      <c r="I74" s="15">
        <v>20</v>
      </c>
      <c r="J74" s="14"/>
      <c r="K74" s="14">
        <f t="shared" si="1"/>
        <v>0</v>
      </c>
      <c r="L74" s="14"/>
      <c r="M74" s="16" t="s">
        <v>213</v>
      </c>
      <c r="N74" s="17"/>
    </row>
    <row r="75" spans="1:14" ht="60" customHeight="1" x14ac:dyDescent="0.2">
      <c r="A75" s="13">
        <v>59</v>
      </c>
      <c r="B75" s="14" t="s">
        <v>39</v>
      </c>
      <c r="C75" s="14" t="s">
        <v>214</v>
      </c>
      <c r="D75" s="14" t="s">
        <v>215</v>
      </c>
      <c r="E75" s="14"/>
      <c r="F75" s="14"/>
      <c r="G75" s="14"/>
      <c r="H75" s="14" t="s">
        <v>42</v>
      </c>
      <c r="I75" s="15">
        <v>20</v>
      </c>
      <c r="J75" s="14"/>
      <c r="K75" s="14">
        <f t="shared" si="1"/>
        <v>0</v>
      </c>
      <c r="L75" s="14"/>
      <c r="M75" s="16" t="s">
        <v>216</v>
      </c>
      <c r="N75" s="17"/>
    </row>
    <row r="76" spans="1:14" ht="60" customHeight="1" x14ac:dyDescent="0.2">
      <c r="A76" s="13">
        <v>60</v>
      </c>
      <c r="B76" s="14" t="s">
        <v>39</v>
      </c>
      <c r="C76" s="14" t="s">
        <v>217</v>
      </c>
      <c r="D76" s="14" t="s">
        <v>218</v>
      </c>
      <c r="E76" s="14"/>
      <c r="F76" s="14"/>
      <c r="G76" s="14"/>
      <c r="H76" s="14" t="s">
        <v>42</v>
      </c>
      <c r="I76" s="15">
        <v>5</v>
      </c>
      <c r="J76" s="14"/>
      <c r="K76" s="14">
        <f t="shared" si="1"/>
        <v>0</v>
      </c>
      <c r="L76" s="14"/>
      <c r="M76" s="16" t="s">
        <v>219</v>
      </c>
      <c r="N76" s="17"/>
    </row>
    <row r="77" spans="1:14" ht="60" customHeight="1" x14ac:dyDescent="0.2">
      <c r="A77" s="13">
        <v>61</v>
      </c>
      <c r="B77" s="14" t="s">
        <v>39</v>
      </c>
      <c r="C77" s="14" t="s">
        <v>220</v>
      </c>
      <c r="D77" s="14" t="s">
        <v>221</v>
      </c>
      <c r="E77" s="14"/>
      <c r="F77" s="14"/>
      <c r="G77" s="14"/>
      <c r="H77" s="14" t="s">
        <v>42</v>
      </c>
      <c r="I77" s="15">
        <v>14</v>
      </c>
      <c r="J77" s="14"/>
      <c r="K77" s="14">
        <f t="shared" si="1"/>
        <v>0</v>
      </c>
      <c r="L77" s="14"/>
      <c r="M77" s="16" t="s">
        <v>222</v>
      </c>
      <c r="N77" s="17"/>
    </row>
    <row r="78" spans="1:14" ht="60" customHeight="1" x14ac:dyDescent="0.2">
      <c r="A78" s="13">
        <v>62</v>
      </c>
      <c r="B78" s="14" t="s">
        <v>39</v>
      </c>
      <c r="C78" s="14" t="s">
        <v>223</v>
      </c>
      <c r="D78" s="14" t="s">
        <v>224</v>
      </c>
      <c r="E78" s="14"/>
      <c r="F78" s="14"/>
      <c r="G78" s="14"/>
      <c r="H78" s="14" t="s">
        <v>42</v>
      </c>
      <c r="I78" s="15">
        <v>2</v>
      </c>
      <c r="J78" s="14"/>
      <c r="K78" s="14">
        <f t="shared" si="1"/>
        <v>0</v>
      </c>
      <c r="L78" s="14"/>
      <c r="M78" s="16" t="s">
        <v>225</v>
      </c>
      <c r="N78" s="17"/>
    </row>
    <row r="79" spans="1:14" ht="60" customHeight="1" x14ac:dyDescent="0.2">
      <c r="A79" s="13">
        <v>63</v>
      </c>
      <c r="B79" s="14" t="s">
        <v>39</v>
      </c>
      <c r="C79" s="14" t="s">
        <v>226</v>
      </c>
      <c r="D79" s="14" t="s">
        <v>227</v>
      </c>
      <c r="E79" s="14"/>
      <c r="F79" s="14"/>
      <c r="G79" s="14"/>
      <c r="H79" s="14" t="s">
        <v>42</v>
      </c>
      <c r="I79" s="15">
        <v>2</v>
      </c>
      <c r="J79" s="14"/>
      <c r="K79" s="14">
        <f t="shared" si="1"/>
        <v>0</v>
      </c>
      <c r="L79" s="14"/>
      <c r="M79" s="16" t="s">
        <v>228</v>
      </c>
      <c r="N79" s="17"/>
    </row>
    <row r="80" spans="1:14" ht="11.1" customHeight="1" x14ac:dyDescent="0.2">
      <c r="A80" s="26" t="s">
        <v>229</v>
      </c>
      <c r="B80" s="26"/>
      <c r="C80" s="26"/>
      <c r="D80" s="26"/>
      <c r="E80" s="26"/>
      <c r="F80" s="26"/>
      <c r="G80" s="26"/>
      <c r="H80" s="26"/>
      <c r="I80" s="26"/>
      <c r="J80" s="26"/>
      <c r="K80" s="18">
        <f>SUM(K17:K79)</f>
        <v>0</v>
      </c>
    </row>
    <row r="83" spans="4:4" ht="11.1" customHeight="1" x14ac:dyDescent="0.2">
      <c r="D83" s="19" t="s">
        <v>230</v>
      </c>
    </row>
    <row r="85" spans="4:4" ht="11.1" customHeight="1" x14ac:dyDescent="0.2">
      <c r="D85" s="20" t="s">
        <v>231</v>
      </c>
    </row>
  </sheetData>
  <autoFilter ref="A16:N80" xr:uid="{00000000-0001-0000-0000-000000000000}"/>
  <mergeCells count="14">
    <mergeCell ref="E12:I12"/>
    <mergeCell ref="E13:I13"/>
    <mergeCell ref="E14:I14"/>
    <mergeCell ref="A80:J80"/>
    <mergeCell ref="E7:I7"/>
    <mergeCell ref="E8:I8"/>
    <mergeCell ref="E9:I9"/>
    <mergeCell ref="E10:I10"/>
    <mergeCell ref="E11:I11"/>
    <mergeCell ref="E3:I3"/>
    <mergeCell ref="J3:L3"/>
    <mergeCell ref="E4:I4"/>
    <mergeCell ref="E5:I5"/>
    <mergeCell ref="E6:I6"/>
  </mergeCells>
  <dataValidations count="1">
    <dataValidation type="list" allowBlank="1" showErrorMessage="1" sqref="N16:N85" xr:uid="{00000000-0002-0000-0000-000000000000}">
      <formula1>СтраныВыбор</formula1>
    </dataValidation>
  </dataValidations>
  <pageMargins left="0.19685039370078741" right="0.19685039370078741" top="0.31496062992125984" bottom="0.31496062992125984" header="0.51181102362204722" footer="0.51181102362204722"/>
  <pageSetup paperSize="9" scale="5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autoPageBreaks="0"/>
  </sheetPr>
  <dimension ref="A2:K625"/>
  <sheetViews>
    <sheetView workbookViewId="0"/>
  </sheetViews>
  <sheetFormatPr defaultColWidth="10.5" defaultRowHeight="11.45" customHeight="1" x14ac:dyDescent="0.2"/>
  <cols>
    <col min="1" max="11" width="10.5" style="1" customWidth="1"/>
  </cols>
  <sheetData>
    <row r="2" spans="1:11" ht="21.95" customHeight="1" x14ac:dyDescent="0.35">
      <c r="A2" s="21" t="s">
        <v>232</v>
      </c>
    </row>
    <row r="3" spans="1:11" ht="11.1" customHeight="1" x14ac:dyDescent="0.2"/>
    <row r="4" spans="1:11" ht="11.1" customHeight="1" x14ac:dyDescent="0.2">
      <c r="A4" s="1" t="s">
        <v>233</v>
      </c>
    </row>
    <row r="5" spans="1:11" ht="11.1" customHeight="1" x14ac:dyDescent="0.2">
      <c r="A5" s="1" t="s">
        <v>234</v>
      </c>
    </row>
    <row r="6" spans="1:11" ht="78" customHeight="1" x14ac:dyDescent="0.2">
      <c r="B6" s="27" t="s">
        <v>235</v>
      </c>
      <c r="C6" s="27"/>
      <c r="D6" s="27"/>
      <c r="E6" s="27"/>
      <c r="F6" s="27"/>
      <c r="G6" s="27"/>
      <c r="H6" s="27"/>
      <c r="I6" s="27"/>
      <c r="J6" s="27"/>
      <c r="K6" s="27"/>
    </row>
    <row r="7" spans="1:11" ht="111" customHeight="1" x14ac:dyDescent="0.2">
      <c r="B7" s="27" t="s">
        <v>236</v>
      </c>
      <c r="C7" s="27"/>
      <c r="D7" s="27"/>
      <c r="E7" s="27"/>
      <c r="F7" s="27"/>
      <c r="G7" s="27"/>
      <c r="H7" s="27"/>
      <c r="I7" s="27"/>
      <c r="J7" s="27"/>
      <c r="K7" s="27"/>
    </row>
    <row r="9" spans="1:11" ht="21.95" customHeight="1" x14ac:dyDescent="0.35">
      <c r="A9" s="21" t="s">
        <v>237</v>
      </c>
    </row>
    <row r="10" spans="1:11" ht="11.1" customHeight="1" x14ac:dyDescent="0.2"/>
    <row r="11" spans="1:11" ht="11.1" customHeight="1" x14ac:dyDescent="0.2">
      <c r="A11" s="1" t="s">
        <v>233</v>
      </c>
    </row>
    <row r="12" spans="1:11" ht="11.1" customHeight="1" x14ac:dyDescent="0.2">
      <c r="A12" s="1" t="s">
        <v>234</v>
      </c>
    </row>
    <row r="13" spans="1:11" ht="78" customHeight="1" x14ac:dyDescent="0.2">
      <c r="B13" s="27" t="s">
        <v>238</v>
      </c>
      <c r="C13" s="27"/>
      <c r="D13" s="27"/>
      <c r="E13" s="27"/>
      <c r="F13" s="27"/>
      <c r="G13" s="27"/>
      <c r="H13" s="27"/>
      <c r="I13" s="27"/>
      <c r="J13" s="27"/>
      <c r="K13" s="27"/>
    </row>
    <row r="14" spans="1:11" ht="89.1" customHeight="1" x14ac:dyDescent="0.2">
      <c r="B14" s="27" t="s">
        <v>239</v>
      </c>
      <c r="C14" s="27"/>
      <c r="D14" s="27"/>
      <c r="E14" s="27"/>
      <c r="F14" s="27"/>
      <c r="G14" s="27"/>
      <c r="H14" s="27"/>
      <c r="I14" s="27"/>
      <c r="J14" s="27"/>
      <c r="K14" s="27"/>
    </row>
    <row r="16" spans="1:11" ht="21.95" customHeight="1" x14ac:dyDescent="0.35">
      <c r="A16" s="21" t="s">
        <v>240</v>
      </c>
    </row>
    <row r="17" spans="1:11" ht="11.1" customHeight="1" x14ac:dyDescent="0.2"/>
    <row r="18" spans="1:11" ht="11.1" customHeight="1" x14ac:dyDescent="0.2">
      <c r="A18" s="1" t="s">
        <v>233</v>
      </c>
    </row>
    <row r="19" spans="1:11" ht="11.1" customHeight="1" x14ac:dyDescent="0.2">
      <c r="A19" s="1" t="s">
        <v>241</v>
      </c>
    </row>
    <row r="20" spans="1:11" ht="78" customHeight="1" x14ac:dyDescent="0.2">
      <c r="B20" s="27" t="s">
        <v>242</v>
      </c>
      <c r="C20" s="27"/>
      <c r="D20" s="27"/>
      <c r="E20" s="27"/>
      <c r="F20" s="27"/>
      <c r="G20" s="27"/>
      <c r="H20" s="27"/>
      <c r="I20" s="27"/>
      <c r="J20" s="27"/>
      <c r="K20" s="27"/>
    </row>
    <row r="21" spans="1:11" ht="132.94999999999999" customHeight="1" x14ac:dyDescent="0.2">
      <c r="B21" s="27" t="s">
        <v>243</v>
      </c>
      <c r="C21" s="27"/>
      <c r="D21" s="27"/>
      <c r="E21" s="27"/>
      <c r="F21" s="27"/>
      <c r="G21" s="27"/>
      <c r="H21" s="27"/>
      <c r="I21" s="27"/>
      <c r="J21" s="27"/>
      <c r="K21" s="27"/>
    </row>
    <row r="22" spans="1:11" ht="11.1" customHeight="1" x14ac:dyDescent="0.2">
      <c r="A22" s="1" t="s">
        <v>244</v>
      </c>
    </row>
    <row r="23" spans="1:11" ht="11.1" customHeight="1" x14ac:dyDescent="0.2">
      <c r="A23" s="1" t="s">
        <v>245</v>
      </c>
    </row>
    <row r="24" spans="1:11" ht="66.95" customHeight="1" x14ac:dyDescent="0.2">
      <c r="B24" s="27" t="s">
        <v>246</v>
      </c>
      <c r="C24" s="27"/>
      <c r="D24" s="27"/>
      <c r="E24" s="27"/>
      <c r="F24" s="27"/>
      <c r="G24" s="27"/>
      <c r="H24" s="27"/>
      <c r="I24" s="27"/>
      <c r="J24" s="27"/>
      <c r="K24" s="27"/>
    </row>
    <row r="25" spans="1:11" ht="122.1" customHeight="1" x14ac:dyDescent="0.2">
      <c r="B25" s="27" t="s">
        <v>247</v>
      </c>
      <c r="C25" s="27"/>
      <c r="D25" s="27"/>
      <c r="E25" s="27"/>
      <c r="F25" s="27"/>
      <c r="G25" s="27"/>
      <c r="H25" s="27"/>
      <c r="I25" s="27"/>
      <c r="J25" s="27"/>
      <c r="K25" s="27"/>
    </row>
    <row r="26" spans="1:11" ht="11.1" customHeight="1" x14ac:dyDescent="0.2">
      <c r="A26" s="1" t="s">
        <v>248</v>
      </c>
    </row>
    <row r="27" spans="1:11" ht="66.95" customHeight="1" x14ac:dyDescent="0.2">
      <c r="B27" s="27" t="s">
        <v>249</v>
      </c>
      <c r="C27" s="27"/>
      <c r="D27" s="27"/>
      <c r="E27" s="27"/>
      <c r="F27" s="27"/>
      <c r="G27" s="27"/>
      <c r="H27" s="27"/>
      <c r="I27" s="27"/>
      <c r="J27" s="27"/>
      <c r="K27" s="27"/>
    </row>
    <row r="28" spans="1:11" ht="144" customHeight="1" x14ac:dyDescent="0.2">
      <c r="B28" s="27" t="s">
        <v>250</v>
      </c>
      <c r="C28" s="27"/>
      <c r="D28" s="27"/>
      <c r="E28" s="27"/>
      <c r="F28" s="27"/>
      <c r="G28" s="27"/>
      <c r="H28" s="27"/>
      <c r="I28" s="27"/>
      <c r="J28" s="27"/>
      <c r="K28" s="27"/>
    </row>
    <row r="29" spans="1:11" ht="11.1" customHeight="1" x14ac:dyDescent="0.2">
      <c r="A29" s="1" t="s">
        <v>251</v>
      </c>
    </row>
    <row r="30" spans="1:11" ht="66.95" customHeight="1" x14ac:dyDescent="0.2">
      <c r="B30" s="27" t="s">
        <v>252</v>
      </c>
      <c r="C30" s="27"/>
      <c r="D30" s="27"/>
      <c r="E30" s="27"/>
      <c r="F30" s="27"/>
      <c r="G30" s="27"/>
      <c r="H30" s="27"/>
      <c r="I30" s="27"/>
      <c r="J30" s="27"/>
      <c r="K30" s="27"/>
    </row>
    <row r="31" spans="1:11" ht="144" customHeight="1" x14ac:dyDescent="0.2">
      <c r="B31" s="27" t="s">
        <v>250</v>
      </c>
      <c r="C31" s="27"/>
      <c r="D31" s="27"/>
      <c r="E31" s="27"/>
      <c r="F31" s="27"/>
      <c r="G31" s="27"/>
      <c r="H31" s="27"/>
      <c r="I31" s="27"/>
      <c r="J31" s="27"/>
      <c r="K31" s="27"/>
    </row>
    <row r="32" spans="1:11" ht="11.1" customHeight="1" x14ac:dyDescent="0.2">
      <c r="A32" s="1" t="s">
        <v>253</v>
      </c>
    </row>
    <row r="33" spans="1:11" ht="66.95" customHeight="1" x14ac:dyDescent="0.2">
      <c r="B33" s="27" t="s">
        <v>254</v>
      </c>
      <c r="C33" s="27"/>
      <c r="D33" s="27"/>
      <c r="E33" s="27"/>
      <c r="F33" s="27"/>
      <c r="G33" s="27"/>
      <c r="H33" s="27"/>
      <c r="I33" s="27"/>
      <c r="J33" s="27"/>
      <c r="K33" s="27"/>
    </row>
    <row r="34" spans="1:11" ht="111" customHeight="1" x14ac:dyDescent="0.2">
      <c r="B34" s="27" t="s">
        <v>255</v>
      </c>
      <c r="C34" s="27"/>
      <c r="D34" s="27"/>
      <c r="E34" s="27"/>
      <c r="F34" s="27"/>
      <c r="G34" s="27"/>
      <c r="H34" s="27"/>
      <c r="I34" s="27"/>
      <c r="J34" s="27"/>
      <c r="K34" s="27"/>
    </row>
    <row r="35" spans="1:11" ht="11.1" customHeight="1" x14ac:dyDescent="0.2">
      <c r="A35" s="1" t="s">
        <v>256</v>
      </c>
    </row>
    <row r="36" spans="1:11" ht="66.95" customHeight="1" x14ac:dyDescent="0.2">
      <c r="B36" s="27" t="s">
        <v>257</v>
      </c>
      <c r="C36" s="27"/>
      <c r="D36" s="27"/>
      <c r="E36" s="27"/>
      <c r="F36" s="27"/>
      <c r="G36" s="27"/>
      <c r="H36" s="27"/>
      <c r="I36" s="27"/>
      <c r="J36" s="27"/>
      <c r="K36" s="27"/>
    </row>
    <row r="37" spans="1:11" ht="122.1" customHeight="1" x14ac:dyDescent="0.2">
      <c r="B37" s="27" t="s">
        <v>258</v>
      </c>
      <c r="C37" s="27"/>
      <c r="D37" s="27"/>
      <c r="E37" s="27"/>
      <c r="F37" s="27"/>
      <c r="G37" s="27"/>
      <c r="H37" s="27"/>
      <c r="I37" s="27"/>
      <c r="J37" s="27"/>
      <c r="K37" s="27"/>
    </row>
    <row r="38" spans="1:11" ht="11.1" customHeight="1" x14ac:dyDescent="0.2">
      <c r="A38" s="1" t="s">
        <v>259</v>
      </c>
    </row>
    <row r="39" spans="1:11" ht="66.95" customHeight="1" x14ac:dyDescent="0.2">
      <c r="B39" s="27" t="s">
        <v>260</v>
      </c>
      <c r="C39" s="27"/>
      <c r="D39" s="27"/>
      <c r="E39" s="27"/>
      <c r="F39" s="27"/>
      <c r="G39" s="27"/>
      <c r="H39" s="27"/>
      <c r="I39" s="27"/>
      <c r="J39" s="27"/>
      <c r="K39" s="27"/>
    </row>
    <row r="40" spans="1:11" ht="122.1" customHeight="1" x14ac:dyDescent="0.2">
      <c r="B40" s="27" t="s">
        <v>261</v>
      </c>
      <c r="C40" s="27"/>
      <c r="D40" s="27"/>
      <c r="E40" s="27"/>
      <c r="F40" s="27"/>
      <c r="G40" s="27"/>
      <c r="H40" s="27"/>
      <c r="I40" s="27"/>
      <c r="J40" s="27"/>
      <c r="K40" s="27"/>
    </row>
    <row r="41" spans="1:11" ht="11.1" customHeight="1" x14ac:dyDescent="0.2">
      <c r="A41" s="1" t="s">
        <v>262</v>
      </c>
    </row>
    <row r="42" spans="1:11" ht="11.1" customHeight="1" x14ac:dyDescent="0.2">
      <c r="A42" s="1" t="s">
        <v>263</v>
      </c>
    </row>
    <row r="43" spans="1:11" ht="56.1" customHeight="1" x14ac:dyDescent="0.2">
      <c r="B43" s="27" t="s">
        <v>264</v>
      </c>
      <c r="C43" s="27"/>
      <c r="D43" s="27"/>
      <c r="E43" s="27"/>
      <c r="F43" s="27"/>
      <c r="G43" s="27"/>
      <c r="H43" s="27"/>
      <c r="I43" s="27"/>
      <c r="J43" s="27"/>
      <c r="K43" s="27"/>
    </row>
    <row r="44" spans="1:11" ht="132.94999999999999" customHeight="1" x14ac:dyDescent="0.2">
      <c r="B44" s="27" t="s">
        <v>265</v>
      </c>
      <c r="C44" s="27"/>
      <c r="D44" s="27"/>
      <c r="E44" s="27"/>
      <c r="F44" s="27"/>
      <c r="G44" s="27"/>
      <c r="H44" s="27"/>
      <c r="I44" s="27"/>
      <c r="J44" s="27"/>
      <c r="K44" s="27"/>
    </row>
    <row r="45" spans="1:11" ht="11.1" customHeight="1" x14ac:dyDescent="0.2">
      <c r="A45" s="1" t="s">
        <v>266</v>
      </c>
    </row>
    <row r="46" spans="1:11" ht="11.1" customHeight="1" x14ac:dyDescent="0.2">
      <c r="A46" s="1" t="s">
        <v>267</v>
      </c>
    </row>
    <row r="47" spans="1:11" ht="78" customHeight="1" x14ac:dyDescent="0.2">
      <c r="B47" s="27" t="s">
        <v>268</v>
      </c>
      <c r="C47" s="27"/>
      <c r="D47" s="27"/>
      <c r="E47" s="27"/>
      <c r="F47" s="27"/>
      <c r="G47" s="27"/>
      <c r="H47" s="27"/>
      <c r="I47" s="27"/>
      <c r="J47" s="27"/>
      <c r="K47" s="27"/>
    </row>
    <row r="48" spans="1:11" ht="122.1" customHeight="1" x14ac:dyDescent="0.2">
      <c r="B48" s="27" t="s">
        <v>261</v>
      </c>
      <c r="C48" s="27"/>
      <c r="D48" s="27"/>
      <c r="E48" s="27"/>
      <c r="F48" s="27"/>
      <c r="G48" s="27"/>
      <c r="H48" s="27"/>
      <c r="I48" s="27"/>
      <c r="J48" s="27"/>
      <c r="K48" s="27"/>
    </row>
    <row r="49" spans="1:11" ht="11.1" customHeight="1" x14ac:dyDescent="0.2">
      <c r="A49" s="1" t="s">
        <v>269</v>
      </c>
    </row>
    <row r="50" spans="1:11" ht="11.1" customHeight="1" x14ac:dyDescent="0.2">
      <c r="A50" s="1" t="s">
        <v>270</v>
      </c>
    </row>
    <row r="51" spans="1:11" ht="21.95" customHeight="1" x14ac:dyDescent="0.2">
      <c r="B51" s="27" t="s">
        <v>271</v>
      </c>
      <c r="C51" s="27"/>
      <c r="D51" s="27"/>
      <c r="E51" s="27"/>
      <c r="F51" s="27"/>
      <c r="G51" s="27"/>
      <c r="H51" s="27"/>
      <c r="I51" s="27"/>
      <c r="J51" s="27"/>
      <c r="K51" s="27"/>
    </row>
    <row r="52" spans="1:11" ht="132.94999999999999" customHeight="1" x14ac:dyDescent="0.2">
      <c r="B52" s="27" t="s">
        <v>272</v>
      </c>
      <c r="C52" s="27"/>
      <c r="D52" s="27"/>
      <c r="E52" s="27"/>
      <c r="F52" s="27"/>
      <c r="G52" s="27"/>
      <c r="H52" s="27"/>
      <c r="I52" s="27"/>
      <c r="J52" s="27"/>
      <c r="K52" s="27"/>
    </row>
    <row r="53" spans="1:11" ht="11.1" customHeight="1" x14ac:dyDescent="0.2">
      <c r="A53" s="1" t="s">
        <v>273</v>
      </c>
    </row>
    <row r="54" spans="1:11" ht="11.1" customHeight="1" x14ac:dyDescent="0.2">
      <c r="A54" s="1" t="s">
        <v>274</v>
      </c>
    </row>
    <row r="55" spans="1:11" ht="78" customHeight="1" x14ac:dyDescent="0.2">
      <c r="B55" s="27" t="s">
        <v>275</v>
      </c>
      <c r="C55" s="27"/>
      <c r="D55" s="27"/>
      <c r="E55" s="27"/>
      <c r="F55" s="27"/>
      <c r="G55" s="27"/>
      <c r="H55" s="27"/>
      <c r="I55" s="27"/>
      <c r="J55" s="27"/>
      <c r="K55" s="27"/>
    </row>
    <row r="56" spans="1:11" ht="132.94999999999999" customHeight="1" x14ac:dyDescent="0.2">
      <c r="B56" s="27" t="s">
        <v>276</v>
      </c>
      <c r="C56" s="27"/>
      <c r="D56" s="27"/>
      <c r="E56" s="27"/>
      <c r="F56" s="27"/>
      <c r="G56" s="27"/>
      <c r="H56" s="27"/>
      <c r="I56" s="27"/>
      <c r="J56" s="27"/>
      <c r="K56" s="27"/>
    </row>
    <row r="58" spans="1:11" ht="21.95" customHeight="1" x14ac:dyDescent="0.35">
      <c r="A58" s="21" t="s">
        <v>277</v>
      </c>
    </row>
    <row r="59" spans="1:11" ht="11.1" customHeight="1" x14ac:dyDescent="0.2"/>
    <row r="60" spans="1:11" ht="11.1" customHeight="1" x14ac:dyDescent="0.2">
      <c r="A60" s="1" t="s">
        <v>233</v>
      </c>
    </row>
    <row r="61" spans="1:11" ht="11.1" customHeight="1" x14ac:dyDescent="0.2">
      <c r="A61" s="1" t="s">
        <v>278</v>
      </c>
    </row>
    <row r="62" spans="1:11" ht="78" customHeight="1" x14ac:dyDescent="0.2">
      <c r="B62" s="27" t="s">
        <v>279</v>
      </c>
      <c r="C62" s="27"/>
      <c r="D62" s="27"/>
      <c r="E62" s="27"/>
      <c r="F62" s="27"/>
      <c r="G62" s="27"/>
      <c r="H62" s="27"/>
      <c r="I62" s="27"/>
      <c r="J62" s="27"/>
      <c r="K62" s="27"/>
    </row>
    <row r="63" spans="1:11" ht="111" customHeight="1" x14ac:dyDescent="0.2">
      <c r="B63" s="27" t="s">
        <v>280</v>
      </c>
      <c r="C63" s="27"/>
      <c r="D63" s="27"/>
      <c r="E63" s="27"/>
      <c r="F63" s="27"/>
      <c r="G63" s="27"/>
      <c r="H63" s="27"/>
      <c r="I63" s="27"/>
      <c r="J63" s="27"/>
      <c r="K63" s="27"/>
    </row>
    <row r="64" spans="1:11" ht="11.1" customHeight="1" x14ac:dyDescent="0.2">
      <c r="A64" s="1" t="s">
        <v>281</v>
      </c>
    </row>
    <row r="65" spans="1:11" ht="78" customHeight="1" x14ac:dyDescent="0.2">
      <c r="B65" s="27" t="s">
        <v>282</v>
      </c>
      <c r="C65" s="27"/>
      <c r="D65" s="27"/>
      <c r="E65" s="27"/>
      <c r="F65" s="27"/>
      <c r="G65" s="27"/>
      <c r="H65" s="27"/>
      <c r="I65" s="27"/>
      <c r="J65" s="27"/>
      <c r="K65" s="27"/>
    </row>
    <row r="66" spans="1:11" ht="111" customHeight="1" x14ac:dyDescent="0.2">
      <c r="B66" s="27" t="s">
        <v>280</v>
      </c>
      <c r="C66" s="27"/>
      <c r="D66" s="27"/>
      <c r="E66" s="27"/>
      <c r="F66" s="27"/>
      <c r="G66" s="27"/>
      <c r="H66" s="27"/>
      <c r="I66" s="27"/>
      <c r="J66" s="27"/>
      <c r="K66" s="27"/>
    </row>
    <row r="67" spans="1:11" ht="11.1" customHeight="1" x14ac:dyDescent="0.2">
      <c r="A67" s="1" t="s">
        <v>266</v>
      </c>
    </row>
    <row r="68" spans="1:11" ht="11.1" customHeight="1" x14ac:dyDescent="0.2">
      <c r="A68" s="1" t="s">
        <v>283</v>
      </c>
    </row>
    <row r="69" spans="1:11" ht="78" customHeight="1" x14ac:dyDescent="0.2">
      <c r="B69" s="27" t="s">
        <v>279</v>
      </c>
      <c r="C69" s="27"/>
      <c r="D69" s="27"/>
      <c r="E69" s="27"/>
      <c r="F69" s="27"/>
      <c r="G69" s="27"/>
      <c r="H69" s="27"/>
      <c r="I69" s="27"/>
      <c r="J69" s="27"/>
      <c r="K69" s="27"/>
    </row>
    <row r="70" spans="1:11" ht="111" customHeight="1" x14ac:dyDescent="0.2">
      <c r="B70" s="27" t="s">
        <v>280</v>
      </c>
      <c r="C70" s="27"/>
      <c r="D70" s="27"/>
      <c r="E70" s="27"/>
      <c r="F70" s="27"/>
      <c r="G70" s="27"/>
      <c r="H70" s="27"/>
      <c r="I70" s="27"/>
      <c r="J70" s="27"/>
      <c r="K70" s="27"/>
    </row>
    <row r="71" spans="1:11" ht="11.1" customHeight="1" x14ac:dyDescent="0.2">
      <c r="A71" s="1" t="s">
        <v>284</v>
      </c>
    </row>
    <row r="72" spans="1:11" ht="78" customHeight="1" x14ac:dyDescent="0.2">
      <c r="B72" s="27" t="s">
        <v>282</v>
      </c>
      <c r="C72" s="27"/>
      <c r="D72" s="27"/>
      <c r="E72" s="27"/>
      <c r="F72" s="27"/>
      <c r="G72" s="27"/>
      <c r="H72" s="27"/>
      <c r="I72" s="27"/>
      <c r="J72" s="27"/>
      <c r="K72" s="27"/>
    </row>
    <row r="73" spans="1:11" ht="111" customHeight="1" x14ac:dyDescent="0.2">
      <c r="B73" s="27" t="s">
        <v>280</v>
      </c>
      <c r="C73" s="27"/>
      <c r="D73" s="27"/>
      <c r="E73" s="27"/>
      <c r="F73" s="27"/>
      <c r="G73" s="27"/>
      <c r="H73" s="27"/>
      <c r="I73" s="27"/>
      <c r="J73" s="27"/>
      <c r="K73" s="27"/>
    </row>
    <row r="74" spans="1:11" ht="11.1" customHeight="1" x14ac:dyDescent="0.2">
      <c r="A74" s="1" t="s">
        <v>269</v>
      </c>
    </row>
    <row r="75" spans="1:11" ht="11.1" customHeight="1" x14ac:dyDescent="0.2">
      <c r="A75" s="1" t="s">
        <v>285</v>
      </c>
    </row>
    <row r="76" spans="1:11" ht="78" customHeight="1" x14ac:dyDescent="0.2">
      <c r="B76" s="27" t="s">
        <v>286</v>
      </c>
      <c r="C76" s="27"/>
      <c r="D76" s="27"/>
      <c r="E76" s="27"/>
      <c r="F76" s="27"/>
      <c r="G76" s="27"/>
      <c r="H76" s="27"/>
      <c r="I76" s="27"/>
      <c r="J76" s="27"/>
      <c r="K76" s="27"/>
    </row>
    <row r="77" spans="1:11" ht="111" customHeight="1" x14ac:dyDescent="0.2">
      <c r="B77" s="27" t="s">
        <v>280</v>
      </c>
      <c r="C77" s="27"/>
      <c r="D77" s="27"/>
      <c r="E77" s="27"/>
      <c r="F77" s="27"/>
      <c r="G77" s="27"/>
      <c r="H77" s="27"/>
      <c r="I77" s="27"/>
      <c r="J77" s="27"/>
      <c r="K77" s="27"/>
    </row>
    <row r="78" spans="1:11" ht="11.1" customHeight="1" x14ac:dyDescent="0.2">
      <c r="A78" s="1" t="s">
        <v>287</v>
      </c>
    </row>
    <row r="79" spans="1:11" ht="78" customHeight="1" x14ac:dyDescent="0.2">
      <c r="B79" s="27" t="s">
        <v>288</v>
      </c>
      <c r="C79" s="27"/>
      <c r="D79" s="27"/>
      <c r="E79" s="27"/>
      <c r="F79" s="27"/>
      <c r="G79" s="27"/>
      <c r="H79" s="27"/>
      <c r="I79" s="27"/>
      <c r="J79" s="27"/>
      <c r="K79" s="27"/>
    </row>
    <row r="80" spans="1:11" ht="111" customHeight="1" x14ac:dyDescent="0.2">
      <c r="B80" s="27" t="s">
        <v>280</v>
      </c>
      <c r="C80" s="27"/>
      <c r="D80" s="27"/>
      <c r="E80" s="27"/>
      <c r="F80" s="27"/>
      <c r="G80" s="27"/>
      <c r="H80" s="27"/>
      <c r="I80" s="27"/>
      <c r="J80" s="27"/>
      <c r="K80" s="27"/>
    </row>
    <row r="82" spans="1:11" ht="21.95" customHeight="1" x14ac:dyDescent="0.35">
      <c r="A82" s="21" t="s">
        <v>289</v>
      </c>
    </row>
    <row r="83" spans="1:11" ht="11.1" customHeight="1" x14ac:dyDescent="0.2"/>
    <row r="84" spans="1:11" ht="11.1" customHeight="1" x14ac:dyDescent="0.2">
      <c r="A84" s="1" t="s">
        <v>233</v>
      </c>
    </row>
    <row r="85" spans="1:11" ht="11.1" customHeight="1" x14ac:dyDescent="0.2">
      <c r="A85" s="1" t="s">
        <v>234</v>
      </c>
    </row>
    <row r="86" spans="1:11" ht="122.1" customHeight="1" x14ac:dyDescent="0.2">
      <c r="B86" s="27" t="s">
        <v>290</v>
      </c>
      <c r="C86" s="27"/>
      <c r="D86" s="27"/>
      <c r="E86" s="27"/>
      <c r="F86" s="27"/>
      <c r="G86" s="27"/>
      <c r="H86" s="27"/>
      <c r="I86" s="27"/>
      <c r="J86" s="27"/>
      <c r="K86" s="27"/>
    </row>
    <row r="87" spans="1:11" ht="99.95" customHeight="1" x14ac:dyDescent="0.2">
      <c r="B87" s="27" t="s">
        <v>291</v>
      </c>
      <c r="C87" s="27"/>
      <c r="D87" s="27"/>
      <c r="E87" s="27"/>
      <c r="F87" s="27"/>
      <c r="G87" s="27"/>
      <c r="H87" s="27"/>
      <c r="I87" s="27"/>
      <c r="J87" s="27"/>
      <c r="K87" s="27"/>
    </row>
    <row r="88" spans="1:11" ht="11.1" customHeight="1" x14ac:dyDescent="0.2">
      <c r="A88" s="1" t="s">
        <v>269</v>
      </c>
    </row>
    <row r="89" spans="1:11" ht="11.1" customHeight="1" x14ac:dyDescent="0.2">
      <c r="A89" s="1" t="s">
        <v>270</v>
      </c>
    </row>
    <row r="90" spans="1:11" ht="99.95" customHeight="1" x14ac:dyDescent="0.2">
      <c r="B90" s="27" t="s">
        <v>292</v>
      </c>
      <c r="C90" s="27"/>
      <c r="D90" s="27"/>
      <c r="E90" s="27"/>
      <c r="F90" s="27"/>
      <c r="G90" s="27"/>
      <c r="H90" s="27"/>
      <c r="I90" s="27"/>
      <c r="J90" s="27"/>
      <c r="K90" s="27"/>
    </row>
    <row r="92" spans="1:11" ht="21.95" customHeight="1" x14ac:dyDescent="0.35">
      <c r="A92" s="21" t="s">
        <v>293</v>
      </c>
    </row>
    <row r="93" spans="1:11" ht="11.1" customHeight="1" x14ac:dyDescent="0.2"/>
    <row r="94" spans="1:11" ht="11.1" customHeight="1" x14ac:dyDescent="0.2">
      <c r="A94" s="1" t="s">
        <v>233</v>
      </c>
    </row>
    <row r="95" spans="1:11" ht="11.1" customHeight="1" x14ac:dyDescent="0.2">
      <c r="A95" s="1" t="s">
        <v>294</v>
      </c>
    </row>
    <row r="96" spans="1:11" ht="78" customHeight="1" x14ac:dyDescent="0.2">
      <c r="B96" s="27" t="s">
        <v>295</v>
      </c>
      <c r="C96" s="27"/>
      <c r="D96" s="27"/>
      <c r="E96" s="27"/>
      <c r="F96" s="27"/>
      <c r="G96" s="27"/>
      <c r="H96" s="27"/>
      <c r="I96" s="27"/>
      <c r="J96" s="27"/>
      <c r="K96" s="27"/>
    </row>
    <row r="97" spans="1:11" ht="111" customHeight="1" x14ac:dyDescent="0.2">
      <c r="B97" s="27" t="s">
        <v>296</v>
      </c>
      <c r="C97" s="27"/>
      <c r="D97" s="27"/>
      <c r="E97" s="27"/>
      <c r="F97" s="27"/>
      <c r="G97" s="27"/>
      <c r="H97" s="27"/>
      <c r="I97" s="27"/>
      <c r="J97" s="27"/>
      <c r="K97" s="27"/>
    </row>
    <row r="98" spans="1:11" ht="11.1" customHeight="1" x14ac:dyDescent="0.2">
      <c r="A98" s="1" t="s">
        <v>297</v>
      </c>
    </row>
    <row r="99" spans="1:11" ht="89.1" customHeight="1" x14ac:dyDescent="0.2">
      <c r="B99" s="27" t="s">
        <v>298</v>
      </c>
      <c r="C99" s="27"/>
      <c r="D99" s="27"/>
      <c r="E99" s="27"/>
      <c r="F99" s="27"/>
      <c r="G99" s="27"/>
      <c r="H99" s="27"/>
      <c r="I99" s="27"/>
      <c r="J99" s="27"/>
      <c r="K99" s="27"/>
    </row>
    <row r="100" spans="1:11" ht="111" customHeight="1" x14ac:dyDescent="0.2">
      <c r="B100" s="27" t="s">
        <v>299</v>
      </c>
      <c r="C100" s="27"/>
      <c r="D100" s="27"/>
      <c r="E100" s="27"/>
      <c r="F100" s="27"/>
      <c r="G100" s="27"/>
      <c r="H100" s="27"/>
      <c r="I100" s="27"/>
      <c r="J100" s="27"/>
      <c r="K100" s="27"/>
    </row>
    <row r="101" spans="1:11" ht="11.1" customHeight="1" x14ac:dyDescent="0.2">
      <c r="A101" s="1" t="s">
        <v>300</v>
      </c>
    </row>
    <row r="102" spans="1:11" ht="89.1" customHeight="1" x14ac:dyDescent="0.2">
      <c r="B102" s="27" t="s">
        <v>301</v>
      </c>
      <c r="C102" s="27"/>
      <c r="D102" s="27"/>
      <c r="E102" s="27"/>
      <c r="F102" s="27"/>
      <c r="G102" s="27"/>
      <c r="H102" s="27"/>
      <c r="I102" s="27"/>
      <c r="J102" s="27"/>
      <c r="K102" s="27"/>
    </row>
    <row r="103" spans="1:11" ht="111" customHeight="1" x14ac:dyDescent="0.2">
      <c r="B103" s="27" t="s">
        <v>302</v>
      </c>
      <c r="C103" s="27"/>
      <c r="D103" s="27"/>
      <c r="E103" s="27"/>
      <c r="F103" s="27"/>
      <c r="G103" s="27"/>
      <c r="H103" s="27"/>
      <c r="I103" s="27"/>
      <c r="J103" s="27"/>
      <c r="K103" s="27"/>
    </row>
    <row r="104" spans="1:11" ht="11.1" customHeight="1" x14ac:dyDescent="0.2">
      <c r="A104" s="1" t="s">
        <v>303</v>
      </c>
    </row>
    <row r="105" spans="1:11" ht="78" customHeight="1" x14ac:dyDescent="0.2">
      <c r="B105" s="27" t="s">
        <v>304</v>
      </c>
      <c r="C105" s="27"/>
      <c r="D105" s="27"/>
      <c r="E105" s="27"/>
      <c r="F105" s="27"/>
      <c r="G105" s="27"/>
      <c r="H105" s="27"/>
      <c r="I105" s="27"/>
      <c r="J105" s="27"/>
      <c r="K105" s="27"/>
    </row>
    <row r="106" spans="1:11" ht="111" customHeight="1" x14ac:dyDescent="0.2">
      <c r="B106" s="27" t="s">
        <v>305</v>
      </c>
      <c r="C106" s="27"/>
      <c r="D106" s="27"/>
      <c r="E106" s="27"/>
      <c r="F106" s="27"/>
      <c r="G106" s="27"/>
      <c r="H106" s="27"/>
      <c r="I106" s="27"/>
      <c r="J106" s="27"/>
      <c r="K106" s="27"/>
    </row>
    <row r="107" spans="1:11" ht="11.1" customHeight="1" x14ac:dyDescent="0.2">
      <c r="A107" s="1" t="s">
        <v>306</v>
      </c>
    </row>
    <row r="108" spans="1:11" ht="89.1" customHeight="1" x14ac:dyDescent="0.2">
      <c r="B108" s="27" t="s">
        <v>298</v>
      </c>
      <c r="C108" s="27"/>
      <c r="D108" s="27"/>
      <c r="E108" s="27"/>
      <c r="F108" s="27"/>
      <c r="G108" s="27"/>
      <c r="H108" s="27"/>
      <c r="I108" s="27"/>
      <c r="J108" s="27"/>
      <c r="K108" s="27"/>
    </row>
    <row r="109" spans="1:11" ht="111" customHeight="1" x14ac:dyDescent="0.2">
      <c r="B109" s="27" t="s">
        <v>307</v>
      </c>
      <c r="C109" s="27"/>
      <c r="D109" s="27"/>
      <c r="E109" s="27"/>
      <c r="F109" s="27"/>
      <c r="G109" s="27"/>
      <c r="H109" s="27"/>
      <c r="I109" s="27"/>
      <c r="J109" s="27"/>
      <c r="K109" s="27"/>
    </row>
    <row r="110" spans="1:11" ht="11.1" customHeight="1" x14ac:dyDescent="0.2">
      <c r="A110" s="1" t="s">
        <v>308</v>
      </c>
    </row>
    <row r="111" spans="1:11" ht="78" customHeight="1" x14ac:dyDescent="0.2">
      <c r="B111" s="27" t="s">
        <v>309</v>
      </c>
      <c r="C111" s="27"/>
      <c r="D111" s="27"/>
      <c r="E111" s="27"/>
      <c r="F111" s="27"/>
      <c r="G111" s="27"/>
      <c r="H111" s="27"/>
      <c r="I111" s="27"/>
      <c r="J111" s="27"/>
      <c r="K111" s="27"/>
    </row>
    <row r="112" spans="1:11" ht="111" customHeight="1" x14ac:dyDescent="0.2">
      <c r="B112" s="27" t="s">
        <v>310</v>
      </c>
      <c r="C112" s="27"/>
      <c r="D112" s="27"/>
      <c r="E112" s="27"/>
      <c r="F112" s="27"/>
      <c r="G112" s="27"/>
      <c r="H112" s="27"/>
      <c r="I112" s="27"/>
      <c r="J112" s="27"/>
      <c r="K112" s="27"/>
    </row>
    <row r="113" spans="1:11" ht="11.1" customHeight="1" x14ac:dyDescent="0.2">
      <c r="A113" s="1" t="s">
        <v>269</v>
      </c>
    </row>
    <row r="114" spans="1:11" ht="11.1" customHeight="1" x14ac:dyDescent="0.2">
      <c r="A114" s="1" t="s">
        <v>311</v>
      </c>
    </row>
    <row r="115" spans="1:11" ht="111" customHeight="1" x14ac:dyDescent="0.2">
      <c r="B115" s="27" t="s">
        <v>312</v>
      </c>
      <c r="C115" s="27"/>
      <c r="D115" s="27"/>
      <c r="E115" s="27"/>
      <c r="F115" s="27"/>
      <c r="G115" s="27"/>
      <c r="H115" s="27"/>
      <c r="I115" s="27"/>
      <c r="J115" s="27"/>
      <c r="K115" s="27"/>
    </row>
    <row r="117" spans="1:11" ht="21.95" customHeight="1" x14ac:dyDescent="0.35">
      <c r="A117" s="21" t="s">
        <v>313</v>
      </c>
    </row>
    <row r="118" spans="1:11" ht="11.1" customHeight="1" x14ac:dyDescent="0.2"/>
    <row r="119" spans="1:11" ht="11.1" customHeight="1" x14ac:dyDescent="0.2">
      <c r="A119" s="1" t="s">
        <v>233</v>
      </c>
    </row>
    <row r="120" spans="1:11" ht="11.1" customHeight="1" x14ac:dyDescent="0.2">
      <c r="A120" s="1" t="s">
        <v>234</v>
      </c>
    </row>
    <row r="121" spans="1:11" ht="165.95" customHeight="1" x14ac:dyDescent="0.2">
      <c r="B121" s="27" t="s">
        <v>314</v>
      </c>
      <c r="C121" s="27"/>
      <c r="D121" s="27"/>
      <c r="E121" s="27"/>
      <c r="F121" s="27"/>
      <c r="G121" s="27"/>
      <c r="H121" s="27"/>
      <c r="I121" s="27"/>
      <c r="J121" s="27"/>
      <c r="K121" s="27"/>
    </row>
    <row r="122" spans="1:11" ht="122.1" customHeight="1" x14ac:dyDescent="0.2">
      <c r="B122" s="27" t="s">
        <v>315</v>
      </c>
      <c r="C122" s="27"/>
      <c r="D122" s="27"/>
      <c r="E122" s="27"/>
      <c r="F122" s="27"/>
      <c r="G122" s="27"/>
      <c r="H122" s="27"/>
      <c r="I122" s="27"/>
      <c r="J122" s="27"/>
      <c r="K122" s="27"/>
    </row>
    <row r="123" spans="1:11" ht="11.1" customHeight="1" x14ac:dyDescent="0.2">
      <c r="A123" s="1" t="s">
        <v>244</v>
      </c>
    </row>
    <row r="124" spans="1:11" ht="11.1" customHeight="1" x14ac:dyDescent="0.2">
      <c r="A124" s="1" t="s">
        <v>245</v>
      </c>
    </row>
    <row r="125" spans="1:11" ht="99.95" customHeight="1" x14ac:dyDescent="0.2">
      <c r="B125" s="27" t="s">
        <v>316</v>
      </c>
      <c r="C125" s="27"/>
      <c r="D125" s="27"/>
      <c r="E125" s="27"/>
      <c r="F125" s="27"/>
      <c r="G125" s="27"/>
      <c r="H125" s="27"/>
      <c r="I125" s="27"/>
      <c r="J125" s="27"/>
      <c r="K125" s="27"/>
    </row>
    <row r="126" spans="1:11" ht="122.1" customHeight="1" x14ac:dyDescent="0.2">
      <c r="B126" s="27" t="s">
        <v>315</v>
      </c>
      <c r="C126" s="27"/>
      <c r="D126" s="27"/>
      <c r="E126" s="27"/>
      <c r="F126" s="27"/>
      <c r="G126" s="27"/>
      <c r="H126" s="27"/>
      <c r="I126" s="27"/>
      <c r="J126" s="27"/>
      <c r="K126" s="27"/>
    </row>
    <row r="127" spans="1:11" ht="11.1" customHeight="1" x14ac:dyDescent="0.2">
      <c r="A127" s="1" t="s">
        <v>259</v>
      </c>
    </row>
    <row r="128" spans="1:11" ht="66.95" customHeight="1" x14ac:dyDescent="0.2">
      <c r="B128" s="27" t="s">
        <v>317</v>
      </c>
      <c r="C128" s="27"/>
      <c r="D128" s="27"/>
      <c r="E128" s="27"/>
      <c r="F128" s="27"/>
      <c r="G128" s="27"/>
      <c r="H128" s="27"/>
      <c r="I128" s="27"/>
      <c r="J128" s="27"/>
      <c r="K128" s="27"/>
    </row>
    <row r="129" spans="1:11" ht="122.1" customHeight="1" x14ac:dyDescent="0.2">
      <c r="B129" s="27" t="s">
        <v>315</v>
      </c>
      <c r="C129" s="27"/>
      <c r="D129" s="27"/>
      <c r="E129" s="27"/>
      <c r="F129" s="27"/>
      <c r="G129" s="27"/>
      <c r="H129" s="27"/>
      <c r="I129" s="27"/>
      <c r="J129" s="27"/>
      <c r="K129" s="27"/>
    </row>
    <row r="130" spans="1:11" ht="11.1" customHeight="1" x14ac:dyDescent="0.2">
      <c r="A130" s="1" t="s">
        <v>318</v>
      </c>
    </row>
    <row r="131" spans="1:11" ht="122.1" customHeight="1" x14ac:dyDescent="0.2">
      <c r="B131" s="27" t="s">
        <v>319</v>
      </c>
      <c r="C131" s="27"/>
      <c r="D131" s="27"/>
      <c r="E131" s="27"/>
      <c r="F131" s="27"/>
      <c r="G131" s="27"/>
      <c r="H131" s="27"/>
      <c r="I131" s="27"/>
      <c r="J131" s="27"/>
      <c r="K131" s="27"/>
    </row>
    <row r="132" spans="1:11" ht="122.1" customHeight="1" x14ac:dyDescent="0.2">
      <c r="B132" s="27" t="s">
        <v>315</v>
      </c>
      <c r="C132" s="27"/>
      <c r="D132" s="27"/>
      <c r="E132" s="27"/>
      <c r="F132" s="27"/>
      <c r="G132" s="27"/>
      <c r="H132" s="27"/>
      <c r="I132" s="27"/>
      <c r="J132" s="27"/>
      <c r="K132" s="27"/>
    </row>
    <row r="133" spans="1:11" ht="11.1" customHeight="1" x14ac:dyDescent="0.2">
      <c r="A133" s="1" t="s">
        <v>320</v>
      </c>
    </row>
    <row r="134" spans="1:11" ht="66.95" customHeight="1" x14ac:dyDescent="0.2">
      <c r="B134" s="27" t="s">
        <v>321</v>
      </c>
      <c r="C134" s="27"/>
      <c r="D134" s="27"/>
      <c r="E134" s="27"/>
      <c r="F134" s="27"/>
      <c r="G134" s="27"/>
      <c r="H134" s="27"/>
      <c r="I134" s="27"/>
      <c r="J134" s="27"/>
      <c r="K134" s="27"/>
    </row>
    <row r="135" spans="1:11" ht="122.1" customHeight="1" x14ac:dyDescent="0.2">
      <c r="B135" s="27" t="s">
        <v>315</v>
      </c>
      <c r="C135" s="27"/>
      <c r="D135" s="27"/>
      <c r="E135" s="27"/>
      <c r="F135" s="27"/>
      <c r="G135" s="27"/>
      <c r="H135" s="27"/>
      <c r="I135" s="27"/>
      <c r="J135" s="27"/>
      <c r="K135" s="27"/>
    </row>
    <row r="136" spans="1:11" ht="11.1" customHeight="1" x14ac:dyDescent="0.2">
      <c r="A136" s="1" t="s">
        <v>322</v>
      </c>
    </row>
    <row r="137" spans="1:11" ht="66.95" customHeight="1" x14ac:dyDescent="0.2">
      <c r="B137" s="27" t="s">
        <v>323</v>
      </c>
      <c r="C137" s="27"/>
      <c r="D137" s="27"/>
      <c r="E137" s="27"/>
      <c r="F137" s="27"/>
      <c r="G137" s="27"/>
      <c r="H137" s="27"/>
      <c r="I137" s="27"/>
      <c r="J137" s="27"/>
      <c r="K137" s="27"/>
    </row>
    <row r="138" spans="1:11" ht="122.1" customHeight="1" x14ac:dyDescent="0.2">
      <c r="B138" s="27" t="s">
        <v>315</v>
      </c>
      <c r="C138" s="27"/>
      <c r="D138" s="27"/>
      <c r="E138" s="27"/>
      <c r="F138" s="27"/>
      <c r="G138" s="27"/>
      <c r="H138" s="27"/>
      <c r="I138" s="27"/>
      <c r="J138" s="27"/>
      <c r="K138" s="27"/>
    </row>
    <row r="139" spans="1:11" ht="11.1" customHeight="1" x14ac:dyDescent="0.2">
      <c r="A139" s="1" t="s">
        <v>262</v>
      </c>
    </row>
    <row r="140" spans="1:11" ht="11.1" customHeight="1" x14ac:dyDescent="0.2">
      <c r="A140" s="1" t="s">
        <v>263</v>
      </c>
    </row>
    <row r="141" spans="1:11" ht="132.94999999999999" customHeight="1" x14ac:dyDescent="0.2">
      <c r="B141" s="27" t="s">
        <v>324</v>
      </c>
      <c r="C141" s="27"/>
      <c r="D141" s="27"/>
      <c r="E141" s="27"/>
      <c r="F141" s="27"/>
      <c r="G141" s="27"/>
      <c r="H141" s="27"/>
      <c r="I141" s="27"/>
      <c r="J141" s="27"/>
      <c r="K141" s="27"/>
    </row>
    <row r="142" spans="1:11" ht="122.1" customHeight="1" x14ac:dyDescent="0.2">
      <c r="B142" s="27" t="s">
        <v>315</v>
      </c>
      <c r="C142" s="27"/>
      <c r="D142" s="27"/>
      <c r="E142" s="27"/>
      <c r="F142" s="27"/>
      <c r="G142" s="27"/>
      <c r="H142" s="27"/>
      <c r="I142" s="27"/>
      <c r="J142" s="27"/>
      <c r="K142" s="27"/>
    </row>
    <row r="143" spans="1:11" ht="11.1" customHeight="1" x14ac:dyDescent="0.2">
      <c r="A143" s="1" t="s">
        <v>325</v>
      </c>
    </row>
    <row r="144" spans="1:11" ht="132.94999999999999" customHeight="1" x14ac:dyDescent="0.2">
      <c r="B144" s="27" t="s">
        <v>324</v>
      </c>
      <c r="C144" s="27"/>
      <c r="D144" s="27"/>
      <c r="E144" s="27"/>
      <c r="F144" s="27"/>
      <c r="G144" s="27"/>
      <c r="H144" s="27"/>
      <c r="I144" s="27"/>
      <c r="J144" s="27"/>
      <c r="K144" s="27"/>
    </row>
    <row r="145" spans="1:11" ht="122.1" customHeight="1" x14ac:dyDescent="0.2">
      <c r="B145" s="27" t="s">
        <v>315</v>
      </c>
      <c r="C145" s="27"/>
      <c r="D145" s="27"/>
      <c r="E145" s="27"/>
      <c r="F145" s="27"/>
      <c r="G145" s="27"/>
      <c r="H145" s="27"/>
      <c r="I145" s="27"/>
      <c r="J145" s="27"/>
      <c r="K145" s="27"/>
    </row>
    <row r="146" spans="1:11" ht="11.1" customHeight="1" x14ac:dyDescent="0.2">
      <c r="A146" s="1" t="s">
        <v>266</v>
      </c>
    </row>
    <row r="147" spans="1:11" ht="11.1" customHeight="1" x14ac:dyDescent="0.2">
      <c r="A147" s="1" t="s">
        <v>267</v>
      </c>
    </row>
    <row r="148" spans="1:11" ht="165.95" customHeight="1" x14ac:dyDescent="0.2">
      <c r="B148" s="27" t="s">
        <v>326</v>
      </c>
      <c r="C148" s="27"/>
      <c r="D148" s="27"/>
      <c r="E148" s="27"/>
      <c r="F148" s="27"/>
      <c r="G148" s="27"/>
      <c r="H148" s="27"/>
      <c r="I148" s="27"/>
      <c r="J148" s="27"/>
      <c r="K148" s="27"/>
    </row>
    <row r="149" spans="1:11" ht="122.1" customHeight="1" x14ac:dyDescent="0.2">
      <c r="B149" s="27" t="s">
        <v>315</v>
      </c>
      <c r="C149" s="27"/>
      <c r="D149" s="27"/>
      <c r="E149" s="27"/>
      <c r="F149" s="27"/>
      <c r="G149" s="27"/>
      <c r="H149" s="27"/>
      <c r="I149" s="27"/>
      <c r="J149" s="27"/>
      <c r="K149" s="27"/>
    </row>
    <row r="150" spans="1:11" ht="11.1" customHeight="1" x14ac:dyDescent="0.2">
      <c r="A150" s="1" t="s">
        <v>327</v>
      </c>
    </row>
    <row r="151" spans="1:11" ht="165.95" customHeight="1" x14ac:dyDescent="0.2">
      <c r="B151" s="27" t="s">
        <v>328</v>
      </c>
      <c r="C151" s="27"/>
      <c r="D151" s="27"/>
      <c r="E151" s="27"/>
      <c r="F151" s="27"/>
      <c r="G151" s="27"/>
      <c r="H151" s="27"/>
      <c r="I151" s="27"/>
      <c r="J151" s="27"/>
      <c r="K151" s="27"/>
    </row>
    <row r="152" spans="1:11" ht="122.1" customHeight="1" x14ac:dyDescent="0.2">
      <c r="B152" s="27" t="s">
        <v>315</v>
      </c>
      <c r="C152" s="27"/>
      <c r="D152" s="27"/>
      <c r="E152" s="27"/>
      <c r="F152" s="27"/>
      <c r="G152" s="27"/>
      <c r="H152" s="27"/>
      <c r="I152" s="27"/>
      <c r="J152" s="27"/>
      <c r="K152" s="27"/>
    </row>
    <row r="153" spans="1:11" ht="11.1" customHeight="1" x14ac:dyDescent="0.2">
      <c r="A153" s="1" t="s">
        <v>269</v>
      </c>
    </row>
    <row r="154" spans="1:11" ht="11.1" customHeight="1" x14ac:dyDescent="0.2">
      <c r="A154" s="1" t="s">
        <v>270</v>
      </c>
    </row>
    <row r="155" spans="1:11" ht="122.1" customHeight="1" x14ac:dyDescent="0.2">
      <c r="B155" s="27" t="s">
        <v>315</v>
      </c>
      <c r="C155" s="27"/>
      <c r="D155" s="27"/>
      <c r="E155" s="27"/>
      <c r="F155" s="27"/>
      <c r="G155" s="27"/>
      <c r="H155" s="27"/>
      <c r="I155" s="27"/>
      <c r="J155" s="27"/>
      <c r="K155" s="27"/>
    </row>
    <row r="157" spans="1:11" ht="21.95" customHeight="1" x14ac:dyDescent="0.35">
      <c r="A157" s="21" t="s">
        <v>329</v>
      </c>
    </row>
    <row r="158" spans="1:11" ht="11.1" customHeight="1" x14ac:dyDescent="0.2"/>
    <row r="159" spans="1:11" ht="11.1" customHeight="1" x14ac:dyDescent="0.2">
      <c r="A159" s="1" t="s">
        <v>233</v>
      </c>
    </row>
    <row r="160" spans="1:11" ht="11.1" customHeight="1" x14ac:dyDescent="0.2">
      <c r="A160" s="1" t="s">
        <v>241</v>
      </c>
    </row>
    <row r="161" spans="1:11" ht="78" customHeight="1" x14ac:dyDescent="0.2">
      <c r="B161" s="27" t="s">
        <v>330</v>
      </c>
      <c r="C161" s="27"/>
      <c r="D161" s="27"/>
      <c r="E161" s="27"/>
      <c r="F161" s="27"/>
      <c r="G161" s="27"/>
      <c r="H161" s="27"/>
      <c r="I161" s="27"/>
      <c r="J161" s="27"/>
      <c r="K161" s="27"/>
    </row>
    <row r="162" spans="1:11" ht="111" customHeight="1" x14ac:dyDescent="0.2">
      <c r="B162" s="27" t="s">
        <v>331</v>
      </c>
      <c r="C162" s="27"/>
      <c r="D162" s="27"/>
      <c r="E162" s="27"/>
      <c r="F162" s="27"/>
      <c r="G162" s="27"/>
      <c r="H162" s="27"/>
      <c r="I162" s="27"/>
      <c r="J162" s="27"/>
      <c r="K162" s="27"/>
    </row>
    <row r="163" spans="1:11" ht="11.1" customHeight="1" x14ac:dyDescent="0.2">
      <c r="A163" s="1" t="s">
        <v>262</v>
      </c>
    </row>
    <row r="164" spans="1:11" ht="11.1" customHeight="1" x14ac:dyDescent="0.2">
      <c r="A164" s="1" t="s">
        <v>263</v>
      </c>
    </row>
    <row r="165" spans="1:11" ht="56.1" customHeight="1" x14ac:dyDescent="0.2">
      <c r="B165" s="27" t="s">
        <v>332</v>
      </c>
      <c r="C165" s="27"/>
      <c r="D165" s="27"/>
      <c r="E165" s="27"/>
      <c r="F165" s="27"/>
      <c r="G165" s="27"/>
      <c r="H165" s="27"/>
      <c r="I165" s="27"/>
      <c r="J165" s="27"/>
      <c r="K165" s="27"/>
    </row>
    <row r="166" spans="1:11" ht="111" customHeight="1" x14ac:dyDescent="0.2">
      <c r="B166" s="27" t="s">
        <v>331</v>
      </c>
      <c r="C166" s="27"/>
      <c r="D166" s="27"/>
      <c r="E166" s="27"/>
      <c r="F166" s="27"/>
      <c r="G166" s="27"/>
      <c r="H166" s="27"/>
      <c r="I166" s="27"/>
      <c r="J166" s="27"/>
      <c r="K166" s="27"/>
    </row>
    <row r="167" spans="1:11" ht="11.1" customHeight="1" x14ac:dyDescent="0.2">
      <c r="A167" s="1" t="s">
        <v>266</v>
      </c>
    </row>
    <row r="168" spans="1:11" ht="11.1" customHeight="1" x14ac:dyDescent="0.2">
      <c r="A168" s="1" t="s">
        <v>327</v>
      </c>
    </row>
    <row r="169" spans="1:11" ht="78" customHeight="1" x14ac:dyDescent="0.2">
      <c r="B169" s="27" t="s">
        <v>333</v>
      </c>
      <c r="C169" s="27"/>
      <c r="D169" s="27"/>
      <c r="E169" s="27"/>
      <c r="F169" s="27"/>
      <c r="G169" s="27"/>
      <c r="H169" s="27"/>
      <c r="I169" s="27"/>
      <c r="J169" s="27"/>
      <c r="K169" s="27"/>
    </row>
    <row r="170" spans="1:11" ht="111" customHeight="1" x14ac:dyDescent="0.2">
      <c r="B170" s="27" t="s">
        <v>331</v>
      </c>
      <c r="C170" s="27"/>
      <c r="D170" s="27"/>
      <c r="E170" s="27"/>
      <c r="F170" s="27"/>
      <c r="G170" s="27"/>
      <c r="H170" s="27"/>
      <c r="I170" s="27"/>
      <c r="J170" s="27"/>
      <c r="K170" s="27"/>
    </row>
    <row r="171" spans="1:11" ht="11.1" customHeight="1" x14ac:dyDescent="0.2">
      <c r="A171" s="1" t="s">
        <v>269</v>
      </c>
    </row>
    <row r="172" spans="1:11" ht="11.1" customHeight="1" x14ac:dyDescent="0.2">
      <c r="A172" s="1" t="s">
        <v>270</v>
      </c>
    </row>
    <row r="173" spans="1:11" ht="21.95" customHeight="1" x14ac:dyDescent="0.2">
      <c r="B173" s="27" t="s">
        <v>334</v>
      </c>
      <c r="C173" s="27"/>
      <c r="D173" s="27"/>
      <c r="E173" s="27"/>
      <c r="F173" s="27"/>
      <c r="G173" s="27"/>
      <c r="H173" s="27"/>
      <c r="I173" s="27"/>
      <c r="J173" s="27"/>
      <c r="K173" s="27"/>
    </row>
    <row r="174" spans="1:11" ht="111" customHeight="1" x14ac:dyDescent="0.2">
      <c r="B174" s="27" t="s">
        <v>331</v>
      </c>
      <c r="C174" s="27"/>
      <c r="D174" s="27"/>
      <c r="E174" s="27"/>
      <c r="F174" s="27"/>
      <c r="G174" s="27"/>
      <c r="H174" s="27"/>
      <c r="I174" s="27"/>
      <c r="J174" s="27"/>
      <c r="K174" s="27"/>
    </row>
    <row r="176" spans="1:11" ht="21.95" customHeight="1" x14ac:dyDescent="0.35">
      <c r="A176" s="21" t="s">
        <v>335</v>
      </c>
    </row>
    <row r="177" spans="1:11" ht="11.1" customHeight="1" x14ac:dyDescent="0.2"/>
    <row r="178" spans="1:11" ht="11.1" customHeight="1" x14ac:dyDescent="0.2">
      <c r="A178" s="1" t="s">
        <v>233</v>
      </c>
    </row>
    <row r="179" spans="1:11" ht="11.1" customHeight="1" x14ac:dyDescent="0.2">
      <c r="A179" s="1" t="s">
        <v>241</v>
      </c>
    </row>
    <row r="180" spans="1:11" ht="89.1" customHeight="1" x14ac:dyDescent="0.2">
      <c r="B180" s="27" t="s">
        <v>336</v>
      </c>
      <c r="C180" s="27"/>
      <c r="D180" s="27"/>
      <c r="E180" s="27"/>
      <c r="F180" s="27"/>
      <c r="G180" s="27"/>
      <c r="H180" s="27"/>
      <c r="I180" s="27"/>
      <c r="J180" s="27"/>
      <c r="K180" s="27"/>
    </row>
    <row r="181" spans="1:11" ht="122.1" customHeight="1" x14ac:dyDescent="0.2">
      <c r="B181" s="27" t="s">
        <v>337</v>
      </c>
      <c r="C181" s="27"/>
      <c r="D181" s="27"/>
      <c r="E181" s="27"/>
      <c r="F181" s="27"/>
      <c r="G181" s="27"/>
      <c r="H181" s="27"/>
      <c r="I181" s="27"/>
      <c r="J181" s="27"/>
      <c r="K181" s="27"/>
    </row>
    <row r="182" spans="1:11" ht="11.1" customHeight="1" x14ac:dyDescent="0.2">
      <c r="A182" s="1" t="s">
        <v>244</v>
      </c>
    </row>
    <row r="183" spans="1:11" ht="11.1" customHeight="1" x14ac:dyDescent="0.2">
      <c r="A183" s="1" t="s">
        <v>320</v>
      </c>
    </row>
    <row r="184" spans="1:11" ht="56.1" customHeight="1" x14ac:dyDescent="0.2">
      <c r="B184" s="27" t="s">
        <v>338</v>
      </c>
      <c r="C184" s="27"/>
      <c r="D184" s="27"/>
      <c r="E184" s="27"/>
      <c r="F184" s="27"/>
      <c r="G184" s="27"/>
      <c r="H184" s="27"/>
      <c r="I184" s="27"/>
      <c r="J184" s="27"/>
      <c r="K184" s="27"/>
    </row>
    <row r="185" spans="1:11" ht="122.1" customHeight="1" x14ac:dyDescent="0.2">
      <c r="B185" s="27" t="s">
        <v>337</v>
      </c>
      <c r="C185" s="27"/>
      <c r="D185" s="27"/>
      <c r="E185" s="27"/>
      <c r="F185" s="27"/>
      <c r="G185" s="27"/>
      <c r="H185" s="27"/>
      <c r="I185" s="27"/>
      <c r="J185" s="27"/>
      <c r="K185" s="27"/>
    </row>
    <row r="186" spans="1:11" ht="11.1" customHeight="1" x14ac:dyDescent="0.2">
      <c r="A186" s="1" t="s">
        <v>322</v>
      </c>
    </row>
    <row r="187" spans="1:11" ht="56.1" customHeight="1" x14ac:dyDescent="0.2">
      <c r="B187" s="27" t="s">
        <v>338</v>
      </c>
      <c r="C187" s="27"/>
      <c r="D187" s="27"/>
      <c r="E187" s="27"/>
      <c r="F187" s="27"/>
      <c r="G187" s="27"/>
      <c r="H187" s="27"/>
      <c r="I187" s="27"/>
      <c r="J187" s="27"/>
      <c r="K187" s="27"/>
    </row>
    <row r="188" spans="1:11" ht="111" customHeight="1" x14ac:dyDescent="0.2">
      <c r="B188" s="27" t="s">
        <v>339</v>
      </c>
      <c r="C188" s="27"/>
      <c r="D188" s="27"/>
      <c r="E188" s="27"/>
      <c r="F188" s="27"/>
      <c r="G188" s="27"/>
      <c r="H188" s="27"/>
      <c r="I188" s="27"/>
      <c r="J188" s="27"/>
      <c r="K188" s="27"/>
    </row>
    <row r="189" spans="1:11" ht="11.1" customHeight="1" x14ac:dyDescent="0.2">
      <c r="A189" s="1" t="s">
        <v>340</v>
      </c>
    </row>
    <row r="190" spans="1:11" ht="56.1" customHeight="1" x14ac:dyDescent="0.2">
      <c r="B190" s="27" t="s">
        <v>338</v>
      </c>
      <c r="C190" s="27"/>
      <c r="D190" s="27"/>
      <c r="E190" s="27"/>
      <c r="F190" s="27"/>
      <c r="G190" s="27"/>
      <c r="H190" s="27"/>
      <c r="I190" s="27"/>
      <c r="J190" s="27"/>
      <c r="K190" s="27"/>
    </row>
    <row r="191" spans="1:11" ht="122.1" customHeight="1" x14ac:dyDescent="0.2">
      <c r="B191" s="27" t="s">
        <v>337</v>
      </c>
      <c r="C191" s="27"/>
      <c r="D191" s="27"/>
      <c r="E191" s="27"/>
      <c r="F191" s="27"/>
      <c r="G191" s="27"/>
      <c r="H191" s="27"/>
      <c r="I191" s="27"/>
      <c r="J191" s="27"/>
      <c r="K191" s="27"/>
    </row>
    <row r="192" spans="1:11" ht="11.1" customHeight="1" x14ac:dyDescent="0.2">
      <c r="A192" s="1" t="s">
        <v>341</v>
      </c>
    </row>
    <row r="193" spans="1:11" ht="56.1" customHeight="1" x14ac:dyDescent="0.2">
      <c r="B193" s="27" t="s">
        <v>338</v>
      </c>
      <c r="C193" s="27"/>
      <c r="D193" s="27"/>
      <c r="E193" s="27"/>
      <c r="F193" s="27"/>
      <c r="G193" s="27"/>
      <c r="H193" s="27"/>
      <c r="I193" s="27"/>
      <c r="J193" s="27"/>
      <c r="K193" s="27"/>
    </row>
    <row r="194" spans="1:11" ht="122.1" customHeight="1" x14ac:dyDescent="0.2">
      <c r="B194" s="27" t="s">
        <v>337</v>
      </c>
      <c r="C194" s="27"/>
      <c r="D194" s="27"/>
      <c r="E194" s="27"/>
      <c r="F194" s="27"/>
      <c r="G194" s="27"/>
      <c r="H194" s="27"/>
      <c r="I194" s="27"/>
      <c r="J194" s="27"/>
      <c r="K194" s="27"/>
    </row>
    <row r="195" spans="1:11" ht="11.1" customHeight="1" x14ac:dyDescent="0.2">
      <c r="A195" s="1" t="s">
        <v>342</v>
      </c>
    </row>
    <row r="196" spans="1:11" ht="56.1" customHeight="1" x14ac:dyDescent="0.2">
      <c r="B196" s="27" t="s">
        <v>338</v>
      </c>
      <c r="C196" s="27"/>
      <c r="D196" s="27"/>
      <c r="E196" s="27"/>
      <c r="F196" s="27"/>
      <c r="G196" s="27"/>
      <c r="H196" s="27"/>
      <c r="I196" s="27"/>
      <c r="J196" s="27"/>
      <c r="K196" s="27"/>
    </row>
    <row r="197" spans="1:11" ht="122.1" customHeight="1" x14ac:dyDescent="0.2">
      <c r="B197" s="27" t="s">
        <v>337</v>
      </c>
      <c r="C197" s="27"/>
      <c r="D197" s="27"/>
      <c r="E197" s="27"/>
      <c r="F197" s="27"/>
      <c r="G197" s="27"/>
      <c r="H197" s="27"/>
      <c r="I197" s="27"/>
      <c r="J197" s="27"/>
      <c r="K197" s="27"/>
    </row>
    <row r="198" spans="1:11" ht="11.1" customHeight="1" x14ac:dyDescent="0.2">
      <c r="A198" s="1" t="s">
        <v>343</v>
      </c>
    </row>
    <row r="199" spans="1:11" ht="56.1" customHeight="1" x14ac:dyDescent="0.2">
      <c r="B199" s="27" t="s">
        <v>338</v>
      </c>
      <c r="C199" s="27"/>
      <c r="D199" s="27"/>
      <c r="E199" s="27"/>
      <c r="F199" s="27"/>
      <c r="G199" s="27"/>
      <c r="H199" s="27"/>
      <c r="I199" s="27"/>
      <c r="J199" s="27"/>
      <c r="K199" s="27"/>
    </row>
    <row r="200" spans="1:11" ht="111" customHeight="1" x14ac:dyDescent="0.2">
      <c r="B200" s="27" t="s">
        <v>339</v>
      </c>
      <c r="C200" s="27"/>
      <c r="D200" s="27"/>
      <c r="E200" s="27"/>
      <c r="F200" s="27"/>
      <c r="G200" s="27"/>
      <c r="H200" s="27"/>
      <c r="I200" s="27"/>
      <c r="J200" s="27"/>
      <c r="K200" s="27"/>
    </row>
    <row r="201" spans="1:11" ht="11.1" customHeight="1" x14ac:dyDescent="0.2">
      <c r="A201" s="1" t="s">
        <v>344</v>
      </c>
    </row>
    <row r="202" spans="1:11" ht="56.1" customHeight="1" x14ac:dyDescent="0.2">
      <c r="B202" s="27" t="s">
        <v>338</v>
      </c>
      <c r="C202" s="27"/>
      <c r="D202" s="27"/>
      <c r="E202" s="27"/>
      <c r="F202" s="27"/>
      <c r="G202" s="27"/>
      <c r="H202" s="27"/>
      <c r="I202" s="27"/>
      <c r="J202" s="27"/>
      <c r="K202" s="27"/>
    </row>
    <row r="203" spans="1:11" ht="111" customHeight="1" x14ac:dyDescent="0.2">
      <c r="B203" s="27" t="s">
        <v>339</v>
      </c>
      <c r="C203" s="27"/>
      <c r="D203" s="27"/>
      <c r="E203" s="27"/>
      <c r="F203" s="27"/>
      <c r="G203" s="27"/>
      <c r="H203" s="27"/>
      <c r="I203" s="27"/>
      <c r="J203" s="27"/>
      <c r="K203" s="27"/>
    </row>
    <row r="204" spans="1:11" ht="11.1" customHeight="1" x14ac:dyDescent="0.2">
      <c r="A204" s="1" t="s">
        <v>262</v>
      </c>
    </row>
    <row r="205" spans="1:11" ht="11.1" customHeight="1" x14ac:dyDescent="0.2">
      <c r="A205" s="1" t="s">
        <v>263</v>
      </c>
    </row>
    <row r="206" spans="1:11" ht="56.1" customHeight="1" x14ac:dyDescent="0.2">
      <c r="B206" s="27" t="s">
        <v>345</v>
      </c>
      <c r="C206" s="27"/>
      <c r="D206" s="27"/>
      <c r="E206" s="27"/>
      <c r="F206" s="27"/>
      <c r="G206" s="27"/>
      <c r="H206" s="27"/>
      <c r="I206" s="27"/>
      <c r="J206" s="27"/>
      <c r="K206" s="27"/>
    </row>
    <row r="207" spans="1:11" ht="111" customHeight="1" x14ac:dyDescent="0.2">
      <c r="B207" s="27" t="s">
        <v>339</v>
      </c>
      <c r="C207" s="27"/>
      <c r="D207" s="27"/>
      <c r="E207" s="27"/>
      <c r="F207" s="27"/>
      <c r="G207" s="27"/>
      <c r="H207" s="27"/>
      <c r="I207" s="27"/>
      <c r="J207" s="27"/>
      <c r="K207" s="27"/>
    </row>
    <row r="208" spans="1:11" ht="11.1" customHeight="1" x14ac:dyDescent="0.2">
      <c r="A208" s="1" t="s">
        <v>266</v>
      </c>
    </row>
    <row r="209" spans="1:11" ht="11.1" customHeight="1" x14ac:dyDescent="0.2">
      <c r="A209" s="1" t="s">
        <v>327</v>
      </c>
    </row>
    <row r="210" spans="1:11" ht="78" customHeight="1" x14ac:dyDescent="0.2">
      <c r="B210" s="27" t="s">
        <v>346</v>
      </c>
      <c r="C210" s="27"/>
      <c r="D210" s="27"/>
      <c r="E210" s="27"/>
      <c r="F210" s="27"/>
      <c r="G210" s="27"/>
      <c r="H210" s="27"/>
      <c r="I210" s="27"/>
      <c r="J210" s="27"/>
      <c r="K210" s="27"/>
    </row>
    <row r="211" spans="1:11" ht="111" customHeight="1" x14ac:dyDescent="0.2">
      <c r="B211" s="27" t="s">
        <v>339</v>
      </c>
      <c r="C211" s="27"/>
      <c r="D211" s="27"/>
      <c r="E211" s="27"/>
      <c r="F211" s="27"/>
      <c r="G211" s="27"/>
      <c r="H211" s="27"/>
      <c r="I211" s="27"/>
      <c r="J211" s="27"/>
      <c r="K211" s="27"/>
    </row>
    <row r="212" spans="1:11" ht="11.1" customHeight="1" x14ac:dyDescent="0.2">
      <c r="A212" s="1" t="s">
        <v>269</v>
      </c>
    </row>
    <row r="213" spans="1:11" ht="11.1" customHeight="1" x14ac:dyDescent="0.2">
      <c r="A213" s="1" t="s">
        <v>270</v>
      </c>
    </row>
    <row r="214" spans="1:11" ht="21.95" customHeight="1" x14ac:dyDescent="0.2">
      <c r="B214" s="27" t="s">
        <v>347</v>
      </c>
      <c r="C214" s="27"/>
      <c r="D214" s="27"/>
      <c r="E214" s="27"/>
      <c r="F214" s="27"/>
      <c r="G214" s="27"/>
      <c r="H214" s="27"/>
      <c r="I214" s="27"/>
      <c r="J214" s="27"/>
      <c r="K214" s="27"/>
    </row>
    <row r="215" spans="1:11" ht="111" customHeight="1" x14ac:dyDescent="0.2">
      <c r="B215" s="27" t="s">
        <v>339</v>
      </c>
      <c r="C215" s="27"/>
      <c r="D215" s="27"/>
      <c r="E215" s="27"/>
      <c r="F215" s="27"/>
      <c r="G215" s="27"/>
      <c r="H215" s="27"/>
      <c r="I215" s="27"/>
      <c r="J215" s="27"/>
      <c r="K215" s="27"/>
    </row>
    <row r="217" spans="1:11" ht="21.95" customHeight="1" x14ac:dyDescent="0.35">
      <c r="A217" s="21" t="s">
        <v>348</v>
      </c>
    </row>
    <row r="218" spans="1:11" ht="11.1" customHeight="1" x14ac:dyDescent="0.2"/>
    <row r="219" spans="1:11" ht="11.1" customHeight="1" x14ac:dyDescent="0.2">
      <c r="A219" s="1" t="s">
        <v>233</v>
      </c>
    </row>
    <row r="220" spans="1:11" ht="11.1" customHeight="1" x14ac:dyDescent="0.2">
      <c r="A220" s="1" t="s">
        <v>241</v>
      </c>
    </row>
    <row r="221" spans="1:11" ht="89.1" customHeight="1" x14ac:dyDescent="0.2">
      <c r="B221" s="27" t="s">
        <v>349</v>
      </c>
      <c r="C221" s="27"/>
      <c r="D221" s="27"/>
      <c r="E221" s="27"/>
      <c r="F221" s="27"/>
      <c r="G221" s="27"/>
      <c r="H221" s="27"/>
      <c r="I221" s="27"/>
      <c r="J221" s="27"/>
      <c r="K221" s="27"/>
    </row>
    <row r="222" spans="1:11" ht="99.95" customHeight="1" x14ac:dyDescent="0.2">
      <c r="B222" s="27" t="s">
        <v>350</v>
      </c>
      <c r="C222" s="27"/>
      <c r="D222" s="27"/>
      <c r="E222" s="27"/>
      <c r="F222" s="27"/>
      <c r="G222" s="27"/>
      <c r="H222" s="27"/>
      <c r="I222" s="27"/>
      <c r="J222" s="27"/>
      <c r="K222" s="27"/>
    </row>
    <row r="223" spans="1:11" ht="11.1" customHeight="1" x14ac:dyDescent="0.2">
      <c r="A223" s="1" t="s">
        <v>269</v>
      </c>
    </row>
    <row r="224" spans="1:11" ht="11.1" customHeight="1" x14ac:dyDescent="0.2">
      <c r="A224" s="1" t="s">
        <v>270</v>
      </c>
    </row>
    <row r="225" spans="1:11" ht="99.95" customHeight="1" x14ac:dyDescent="0.2">
      <c r="B225" s="27" t="s">
        <v>351</v>
      </c>
      <c r="C225" s="27"/>
      <c r="D225" s="27"/>
      <c r="E225" s="27"/>
      <c r="F225" s="27"/>
      <c r="G225" s="27"/>
      <c r="H225" s="27"/>
      <c r="I225" s="27"/>
      <c r="J225" s="27"/>
      <c r="K225" s="27"/>
    </row>
    <row r="227" spans="1:11" ht="21.95" customHeight="1" x14ac:dyDescent="0.35">
      <c r="A227" s="21" t="s">
        <v>352</v>
      </c>
    </row>
    <row r="228" spans="1:11" ht="11.1" customHeight="1" x14ac:dyDescent="0.2"/>
    <row r="229" spans="1:11" ht="11.1" customHeight="1" x14ac:dyDescent="0.2">
      <c r="A229" s="1" t="s">
        <v>233</v>
      </c>
    </row>
    <row r="230" spans="1:11" ht="11.1" customHeight="1" x14ac:dyDescent="0.2">
      <c r="A230" s="1" t="s">
        <v>353</v>
      </c>
    </row>
    <row r="231" spans="1:11" ht="99.95" customHeight="1" x14ac:dyDescent="0.2">
      <c r="B231" s="27" t="s">
        <v>354</v>
      </c>
      <c r="C231" s="27"/>
      <c r="D231" s="27"/>
      <c r="E231" s="27"/>
      <c r="F231" s="27"/>
      <c r="G231" s="27"/>
      <c r="H231" s="27"/>
      <c r="I231" s="27"/>
      <c r="J231" s="27"/>
      <c r="K231" s="27"/>
    </row>
    <row r="232" spans="1:11" ht="111" customHeight="1" x14ac:dyDescent="0.2">
      <c r="B232" s="27" t="s">
        <v>355</v>
      </c>
      <c r="C232" s="27"/>
      <c r="D232" s="27"/>
      <c r="E232" s="27"/>
      <c r="F232" s="27"/>
      <c r="G232" s="27"/>
      <c r="H232" s="27"/>
      <c r="I232" s="27"/>
      <c r="J232" s="27"/>
      <c r="K232" s="27"/>
    </row>
    <row r="233" spans="1:11" ht="11.1" customHeight="1" x14ac:dyDescent="0.2">
      <c r="A233" s="1" t="s">
        <v>266</v>
      </c>
    </row>
    <row r="234" spans="1:11" ht="11.1" customHeight="1" x14ac:dyDescent="0.2">
      <c r="A234" s="1" t="s">
        <v>356</v>
      </c>
    </row>
    <row r="235" spans="1:11" ht="89.1" customHeight="1" x14ac:dyDescent="0.2">
      <c r="B235" s="27" t="s">
        <v>354</v>
      </c>
      <c r="C235" s="27"/>
      <c r="D235" s="27"/>
      <c r="E235" s="27"/>
      <c r="F235" s="27"/>
      <c r="G235" s="27"/>
      <c r="H235" s="27"/>
      <c r="I235" s="27"/>
      <c r="J235" s="27"/>
      <c r="K235" s="27"/>
    </row>
    <row r="236" spans="1:11" ht="111" customHeight="1" x14ac:dyDescent="0.2">
      <c r="B236" s="27" t="s">
        <v>355</v>
      </c>
      <c r="C236" s="27"/>
      <c r="D236" s="27"/>
      <c r="E236" s="27"/>
      <c r="F236" s="27"/>
      <c r="G236" s="27"/>
      <c r="H236" s="27"/>
      <c r="I236" s="27"/>
      <c r="J236" s="27"/>
      <c r="K236" s="27"/>
    </row>
    <row r="238" spans="1:11" ht="21.95" customHeight="1" x14ac:dyDescent="0.35">
      <c r="A238" s="21" t="s">
        <v>357</v>
      </c>
    </row>
    <row r="239" spans="1:11" ht="11.1" customHeight="1" x14ac:dyDescent="0.2"/>
    <row r="240" spans="1:11" ht="11.1" customHeight="1" x14ac:dyDescent="0.2">
      <c r="A240" s="1" t="s">
        <v>233</v>
      </c>
    </row>
    <row r="241" spans="1:11" ht="11.1" customHeight="1" x14ac:dyDescent="0.2">
      <c r="A241" s="1" t="s">
        <v>358</v>
      </c>
    </row>
    <row r="242" spans="1:11" ht="99.95" customHeight="1" x14ac:dyDescent="0.2">
      <c r="B242" s="27" t="s">
        <v>359</v>
      </c>
      <c r="C242" s="27"/>
      <c r="D242" s="27"/>
      <c r="E242" s="27"/>
      <c r="F242" s="27"/>
      <c r="G242" s="27"/>
      <c r="H242" s="27"/>
      <c r="I242" s="27"/>
      <c r="J242" s="27"/>
      <c r="K242" s="27"/>
    </row>
    <row r="243" spans="1:11" ht="111" customHeight="1" x14ac:dyDescent="0.2">
      <c r="B243" s="27" t="s">
        <v>360</v>
      </c>
      <c r="C243" s="27"/>
      <c r="D243" s="27"/>
      <c r="E243" s="27"/>
      <c r="F243" s="27"/>
      <c r="G243" s="27"/>
      <c r="H243" s="27"/>
      <c r="I243" s="27"/>
      <c r="J243" s="27"/>
      <c r="K243" s="27"/>
    </row>
    <row r="245" spans="1:11" ht="21.95" customHeight="1" x14ac:dyDescent="0.35">
      <c r="A245" s="21" t="s">
        <v>361</v>
      </c>
    </row>
    <row r="246" spans="1:11" ht="11.1" customHeight="1" x14ac:dyDescent="0.2"/>
    <row r="247" spans="1:11" ht="11.1" customHeight="1" x14ac:dyDescent="0.2">
      <c r="A247" s="1" t="s">
        <v>233</v>
      </c>
    </row>
    <row r="248" spans="1:11" ht="11.1" customHeight="1" x14ac:dyDescent="0.2">
      <c r="A248" s="1" t="s">
        <v>353</v>
      </c>
    </row>
    <row r="249" spans="1:11" ht="132.94999999999999" customHeight="1" x14ac:dyDescent="0.2">
      <c r="B249" s="27" t="s">
        <v>362</v>
      </c>
      <c r="C249" s="27"/>
      <c r="D249" s="27"/>
      <c r="E249" s="27"/>
      <c r="F249" s="27"/>
      <c r="G249" s="27"/>
      <c r="H249" s="27"/>
      <c r="I249" s="27"/>
      <c r="J249" s="27"/>
      <c r="K249" s="27"/>
    </row>
    <row r="250" spans="1:11" ht="111" customHeight="1" x14ac:dyDescent="0.2">
      <c r="B250" s="27" t="s">
        <v>363</v>
      </c>
      <c r="C250" s="27"/>
      <c r="D250" s="27"/>
      <c r="E250" s="27"/>
      <c r="F250" s="27"/>
      <c r="G250" s="27"/>
      <c r="H250" s="27"/>
      <c r="I250" s="27"/>
      <c r="J250" s="27"/>
      <c r="K250" s="27"/>
    </row>
    <row r="251" spans="1:11" ht="11.1" customHeight="1" x14ac:dyDescent="0.2">
      <c r="A251" s="1" t="s">
        <v>244</v>
      </c>
    </row>
    <row r="252" spans="1:11" ht="11.1" customHeight="1" x14ac:dyDescent="0.2">
      <c r="A252" s="1" t="s">
        <v>364</v>
      </c>
    </row>
    <row r="253" spans="1:11" ht="99.95" customHeight="1" x14ac:dyDescent="0.2">
      <c r="B253" s="27" t="s">
        <v>365</v>
      </c>
      <c r="C253" s="27"/>
      <c r="D253" s="27"/>
      <c r="E253" s="27"/>
      <c r="F253" s="27"/>
      <c r="G253" s="27"/>
      <c r="H253" s="27"/>
      <c r="I253" s="27"/>
      <c r="J253" s="27"/>
      <c r="K253" s="27"/>
    </row>
    <row r="254" spans="1:11" ht="111" customHeight="1" x14ac:dyDescent="0.2">
      <c r="B254" s="27" t="s">
        <v>363</v>
      </c>
      <c r="C254" s="27"/>
      <c r="D254" s="27"/>
      <c r="E254" s="27"/>
      <c r="F254" s="27"/>
      <c r="G254" s="27"/>
      <c r="H254" s="27"/>
      <c r="I254" s="27"/>
      <c r="J254" s="27"/>
      <c r="K254" s="27"/>
    </row>
    <row r="255" spans="1:11" ht="11.1" customHeight="1" x14ac:dyDescent="0.2">
      <c r="A255" s="1" t="s">
        <v>366</v>
      </c>
    </row>
    <row r="256" spans="1:11" ht="99.95" customHeight="1" x14ac:dyDescent="0.2">
      <c r="B256" s="27" t="s">
        <v>365</v>
      </c>
      <c r="C256" s="27"/>
      <c r="D256" s="27"/>
      <c r="E256" s="27"/>
      <c r="F256" s="27"/>
      <c r="G256" s="27"/>
      <c r="H256" s="27"/>
      <c r="I256" s="27"/>
      <c r="J256" s="27"/>
      <c r="K256" s="27"/>
    </row>
    <row r="257" spans="1:11" ht="111" customHeight="1" x14ac:dyDescent="0.2">
      <c r="B257" s="27" t="s">
        <v>363</v>
      </c>
      <c r="C257" s="27"/>
      <c r="D257" s="27"/>
      <c r="E257" s="27"/>
      <c r="F257" s="27"/>
      <c r="G257" s="27"/>
      <c r="H257" s="27"/>
      <c r="I257" s="27"/>
      <c r="J257" s="27"/>
      <c r="K257" s="27"/>
    </row>
    <row r="258" spans="1:11" ht="11.1" customHeight="1" x14ac:dyDescent="0.2">
      <c r="A258" s="1" t="s">
        <v>367</v>
      </c>
    </row>
    <row r="259" spans="1:11" ht="111" customHeight="1" x14ac:dyDescent="0.2">
      <c r="B259" s="27" t="s">
        <v>368</v>
      </c>
      <c r="C259" s="27"/>
      <c r="D259" s="27"/>
      <c r="E259" s="27"/>
      <c r="F259" s="27"/>
      <c r="G259" s="27"/>
      <c r="H259" s="27"/>
      <c r="I259" s="27"/>
      <c r="J259" s="27"/>
      <c r="K259" s="27"/>
    </row>
    <row r="260" spans="1:11" ht="99.95" customHeight="1" x14ac:dyDescent="0.2">
      <c r="B260" s="27" t="s">
        <v>369</v>
      </c>
      <c r="C260" s="27"/>
      <c r="D260" s="27"/>
      <c r="E260" s="27"/>
      <c r="F260" s="27"/>
      <c r="G260" s="27"/>
      <c r="H260" s="27"/>
      <c r="I260" s="27"/>
      <c r="J260" s="27"/>
      <c r="K260" s="27"/>
    </row>
    <row r="261" spans="1:11" ht="11.1" customHeight="1" x14ac:dyDescent="0.2">
      <c r="A261" s="1" t="s">
        <v>370</v>
      </c>
    </row>
    <row r="262" spans="1:11" ht="111" customHeight="1" x14ac:dyDescent="0.2">
      <c r="B262" s="27" t="s">
        <v>368</v>
      </c>
      <c r="C262" s="27"/>
      <c r="D262" s="27"/>
      <c r="E262" s="27"/>
      <c r="F262" s="27"/>
      <c r="G262" s="27"/>
      <c r="H262" s="27"/>
      <c r="I262" s="27"/>
      <c r="J262" s="27"/>
      <c r="K262" s="27"/>
    </row>
    <row r="263" spans="1:11" ht="99.95" customHeight="1" x14ac:dyDescent="0.2">
      <c r="B263" s="27" t="s">
        <v>371</v>
      </c>
      <c r="C263" s="27"/>
      <c r="D263" s="27"/>
      <c r="E263" s="27"/>
      <c r="F263" s="27"/>
      <c r="G263" s="27"/>
      <c r="H263" s="27"/>
      <c r="I263" s="27"/>
      <c r="J263" s="27"/>
      <c r="K263" s="27"/>
    </row>
    <row r="264" spans="1:11" ht="11.1" customHeight="1" x14ac:dyDescent="0.2">
      <c r="A264" s="1" t="s">
        <v>266</v>
      </c>
    </row>
    <row r="265" spans="1:11" ht="11.1" customHeight="1" x14ac:dyDescent="0.2">
      <c r="A265" s="1" t="s">
        <v>356</v>
      </c>
    </row>
    <row r="266" spans="1:11" ht="132.94999999999999" customHeight="1" x14ac:dyDescent="0.2">
      <c r="B266" s="27" t="s">
        <v>372</v>
      </c>
      <c r="C266" s="27"/>
      <c r="D266" s="27"/>
      <c r="E266" s="27"/>
      <c r="F266" s="27"/>
      <c r="G266" s="27"/>
      <c r="H266" s="27"/>
      <c r="I266" s="27"/>
      <c r="J266" s="27"/>
      <c r="K266" s="27"/>
    </row>
    <row r="267" spans="1:11" ht="111" customHeight="1" x14ac:dyDescent="0.2">
      <c r="B267" s="27" t="s">
        <v>373</v>
      </c>
      <c r="C267" s="27"/>
      <c r="D267" s="27"/>
      <c r="E267" s="27"/>
      <c r="F267" s="27"/>
      <c r="G267" s="27"/>
      <c r="H267" s="27"/>
      <c r="I267" s="27"/>
      <c r="J267" s="27"/>
      <c r="K267" s="27"/>
    </row>
    <row r="268" spans="1:11" ht="11.1" customHeight="1" x14ac:dyDescent="0.2">
      <c r="A268" s="1" t="s">
        <v>269</v>
      </c>
    </row>
    <row r="269" spans="1:11" ht="11.1" customHeight="1" x14ac:dyDescent="0.2">
      <c r="A269" s="1" t="s">
        <v>374</v>
      </c>
    </row>
    <row r="270" spans="1:11" ht="111" customHeight="1" x14ac:dyDescent="0.2">
      <c r="B270" s="27" t="s">
        <v>375</v>
      </c>
      <c r="C270" s="27"/>
      <c r="D270" s="27"/>
      <c r="E270" s="27"/>
      <c r="F270" s="27"/>
      <c r="G270" s="27"/>
      <c r="H270" s="27"/>
      <c r="I270" s="27"/>
      <c r="J270" s="27"/>
      <c r="K270" s="27"/>
    </row>
    <row r="272" spans="1:11" ht="21.95" customHeight="1" x14ac:dyDescent="0.35">
      <c r="A272" s="21" t="s">
        <v>376</v>
      </c>
    </row>
    <row r="273" spans="1:11" ht="11.1" customHeight="1" x14ac:dyDescent="0.2"/>
    <row r="274" spans="1:11" ht="11.1" customHeight="1" x14ac:dyDescent="0.2">
      <c r="A274" s="1" t="s">
        <v>233</v>
      </c>
    </row>
    <row r="275" spans="1:11" ht="11.1" customHeight="1" x14ac:dyDescent="0.2">
      <c r="A275" s="1" t="s">
        <v>353</v>
      </c>
    </row>
    <row r="276" spans="1:11" ht="132.94999999999999" customHeight="1" x14ac:dyDescent="0.2">
      <c r="B276" s="27" t="s">
        <v>377</v>
      </c>
      <c r="C276" s="27"/>
      <c r="D276" s="27"/>
      <c r="E276" s="27"/>
      <c r="F276" s="27"/>
      <c r="G276" s="27"/>
      <c r="H276" s="27"/>
      <c r="I276" s="27"/>
      <c r="J276" s="27"/>
      <c r="K276" s="27"/>
    </row>
    <row r="277" spans="1:11" ht="99.95" customHeight="1" x14ac:dyDescent="0.2">
      <c r="B277" s="27" t="s">
        <v>378</v>
      </c>
      <c r="C277" s="27"/>
      <c r="D277" s="27"/>
      <c r="E277" s="27"/>
      <c r="F277" s="27"/>
      <c r="G277" s="27"/>
      <c r="H277" s="27"/>
      <c r="I277" s="27"/>
      <c r="J277" s="27"/>
      <c r="K277" s="27"/>
    </row>
    <row r="278" spans="1:11" ht="11.1" customHeight="1" x14ac:dyDescent="0.2">
      <c r="A278" s="1" t="s">
        <v>244</v>
      </c>
    </row>
    <row r="279" spans="1:11" ht="11.1" customHeight="1" x14ac:dyDescent="0.2">
      <c r="A279" s="1" t="s">
        <v>379</v>
      </c>
    </row>
    <row r="280" spans="1:11" ht="56.1" customHeight="1" x14ac:dyDescent="0.2">
      <c r="B280" s="27" t="s">
        <v>380</v>
      </c>
      <c r="C280" s="27"/>
      <c r="D280" s="27"/>
      <c r="E280" s="27"/>
      <c r="F280" s="27"/>
      <c r="G280" s="27"/>
      <c r="H280" s="27"/>
      <c r="I280" s="27"/>
      <c r="J280" s="27"/>
      <c r="K280" s="27"/>
    </row>
    <row r="281" spans="1:11" ht="56.1" customHeight="1" x14ac:dyDescent="0.2">
      <c r="B281" s="27" t="s">
        <v>381</v>
      </c>
      <c r="C281" s="27"/>
      <c r="D281" s="27"/>
      <c r="E281" s="27"/>
      <c r="F281" s="27"/>
      <c r="G281" s="27"/>
      <c r="H281" s="27"/>
      <c r="I281" s="27"/>
      <c r="J281" s="27"/>
      <c r="K281" s="27"/>
    </row>
    <row r="282" spans="1:11" ht="111" customHeight="1" x14ac:dyDescent="0.2">
      <c r="B282" s="27" t="s">
        <v>382</v>
      </c>
      <c r="C282" s="27"/>
      <c r="D282" s="27"/>
      <c r="E282" s="27"/>
      <c r="F282" s="27"/>
      <c r="G282" s="27"/>
      <c r="H282" s="27"/>
      <c r="I282" s="27"/>
      <c r="J282" s="27"/>
      <c r="K282" s="27"/>
    </row>
    <row r="283" spans="1:11" ht="11.1" customHeight="1" x14ac:dyDescent="0.2">
      <c r="A283" s="1" t="s">
        <v>383</v>
      </c>
    </row>
    <row r="284" spans="1:11" ht="56.1" customHeight="1" x14ac:dyDescent="0.2">
      <c r="B284" s="27" t="s">
        <v>384</v>
      </c>
      <c r="C284" s="27"/>
      <c r="D284" s="27"/>
      <c r="E284" s="27"/>
      <c r="F284" s="27"/>
      <c r="G284" s="27"/>
      <c r="H284" s="27"/>
      <c r="I284" s="27"/>
      <c r="J284" s="27"/>
      <c r="K284" s="27"/>
    </row>
    <row r="285" spans="1:11" ht="56.1" customHeight="1" x14ac:dyDescent="0.2">
      <c r="B285" s="27" t="s">
        <v>381</v>
      </c>
      <c r="C285" s="27"/>
      <c r="D285" s="27"/>
      <c r="E285" s="27"/>
      <c r="F285" s="27"/>
      <c r="G285" s="27"/>
      <c r="H285" s="27"/>
      <c r="I285" s="27"/>
      <c r="J285" s="27"/>
      <c r="K285" s="27"/>
    </row>
    <row r="286" spans="1:11" ht="111" customHeight="1" x14ac:dyDescent="0.2">
      <c r="B286" s="27" t="s">
        <v>385</v>
      </c>
      <c r="C286" s="27"/>
      <c r="D286" s="27"/>
      <c r="E286" s="27"/>
      <c r="F286" s="27"/>
      <c r="G286" s="27"/>
      <c r="H286" s="27"/>
      <c r="I286" s="27"/>
      <c r="J286" s="27"/>
      <c r="K286" s="27"/>
    </row>
    <row r="287" spans="1:11" ht="11.1" customHeight="1" x14ac:dyDescent="0.2">
      <c r="A287" s="1" t="s">
        <v>266</v>
      </c>
    </row>
    <row r="288" spans="1:11" ht="11.1" customHeight="1" x14ac:dyDescent="0.2">
      <c r="A288" s="1" t="s">
        <v>386</v>
      </c>
    </row>
    <row r="289" spans="1:11" ht="132.94999999999999" customHeight="1" x14ac:dyDescent="0.2">
      <c r="B289" s="27" t="s">
        <v>387</v>
      </c>
      <c r="C289" s="27"/>
      <c r="D289" s="27"/>
      <c r="E289" s="27"/>
      <c r="F289" s="27"/>
      <c r="G289" s="27"/>
      <c r="H289" s="27"/>
      <c r="I289" s="27"/>
      <c r="J289" s="27"/>
      <c r="K289" s="27"/>
    </row>
    <row r="290" spans="1:11" ht="99.95" customHeight="1" x14ac:dyDescent="0.2">
      <c r="B290" s="27" t="s">
        <v>388</v>
      </c>
      <c r="C290" s="27"/>
      <c r="D290" s="27"/>
      <c r="E290" s="27"/>
      <c r="F290" s="27"/>
      <c r="G290" s="27"/>
      <c r="H290" s="27"/>
      <c r="I290" s="27"/>
      <c r="J290" s="27"/>
      <c r="K290" s="27"/>
    </row>
    <row r="291" spans="1:11" ht="11.1" customHeight="1" x14ac:dyDescent="0.2">
      <c r="A291" s="1" t="s">
        <v>269</v>
      </c>
    </row>
    <row r="292" spans="1:11" ht="11.1" customHeight="1" x14ac:dyDescent="0.2">
      <c r="A292" s="1" t="s">
        <v>270</v>
      </c>
    </row>
    <row r="293" spans="1:11" ht="89.1" customHeight="1" x14ac:dyDescent="0.2">
      <c r="B293" s="27" t="s">
        <v>389</v>
      </c>
      <c r="C293" s="27"/>
      <c r="D293" s="27"/>
      <c r="E293" s="27"/>
      <c r="F293" s="27"/>
      <c r="G293" s="27"/>
      <c r="H293" s="27"/>
      <c r="I293" s="27"/>
      <c r="J293" s="27"/>
      <c r="K293" s="27"/>
    </row>
    <row r="295" spans="1:11" ht="21.95" customHeight="1" x14ac:dyDescent="0.35">
      <c r="A295" s="21" t="s">
        <v>390</v>
      </c>
    </row>
    <row r="296" spans="1:11" ht="11.1" customHeight="1" x14ac:dyDescent="0.2"/>
    <row r="297" spans="1:11" ht="11.1" customHeight="1" x14ac:dyDescent="0.2">
      <c r="A297" s="1" t="s">
        <v>233</v>
      </c>
    </row>
    <row r="298" spans="1:11" ht="11.1" customHeight="1" x14ac:dyDescent="0.2">
      <c r="A298" s="1" t="s">
        <v>353</v>
      </c>
    </row>
    <row r="299" spans="1:11" ht="132.94999999999999" customHeight="1" x14ac:dyDescent="0.2">
      <c r="B299" s="27" t="s">
        <v>391</v>
      </c>
      <c r="C299" s="27"/>
      <c r="D299" s="27"/>
      <c r="E299" s="27"/>
      <c r="F299" s="27"/>
      <c r="G299" s="27"/>
      <c r="H299" s="27"/>
      <c r="I299" s="27"/>
      <c r="J299" s="27"/>
      <c r="K299" s="27"/>
    </row>
    <row r="300" spans="1:11" ht="99.95" customHeight="1" x14ac:dyDescent="0.2">
      <c r="B300" s="27" t="s">
        <v>392</v>
      </c>
      <c r="C300" s="27"/>
      <c r="D300" s="27"/>
      <c r="E300" s="27"/>
      <c r="F300" s="27"/>
      <c r="G300" s="27"/>
      <c r="H300" s="27"/>
      <c r="I300" s="27"/>
      <c r="J300" s="27"/>
      <c r="K300" s="27"/>
    </row>
    <row r="301" spans="1:11" ht="11.1" customHeight="1" x14ac:dyDescent="0.2">
      <c r="A301" s="1" t="s">
        <v>244</v>
      </c>
    </row>
    <row r="302" spans="1:11" ht="11.1" customHeight="1" x14ac:dyDescent="0.2">
      <c r="A302" s="1" t="s">
        <v>393</v>
      </c>
    </row>
    <row r="303" spans="1:11" ht="56.1" customHeight="1" x14ac:dyDescent="0.2">
      <c r="B303" s="27" t="s">
        <v>394</v>
      </c>
      <c r="C303" s="27"/>
      <c r="D303" s="27"/>
      <c r="E303" s="27"/>
      <c r="F303" s="27"/>
      <c r="G303" s="27"/>
      <c r="H303" s="27"/>
      <c r="I303" s="27"/>
      <c r="J303" s="27"/>
      <c r="K303" s="27"/>
    </row>
    <row r="304" spans="1:11" ht="99.95" customHeight="1" x14ac:dyDescent="0.2">
      <c r="B304" s="27" t="s">
        <v>395</v>
      </c>
      <c r="C304" s="27"/>
      <c r="D304" s="27"/>
      <c r="E304" s="27"/>
      <c r="F304" s="27"/>
      <c r="G304" s="27"/>
      <c r="H304" s="27"/>
      <c r="I304" s="27"/>
      <c r="J304" s="27"/>
      <c r="K304" s="27"/>
    </row>
    <row r="305" spans="1:11" ht="11.1" customHeight="1" x14ac:dyDescent="0.2">
      <c r="A305" s="1" t="s">
        <v>266</v>
      </c>
    </row>
    <row r="306" spans="1:11" ht="11.1" customHeight="1" x14ac:dyDescent="0.2">
      <c r="A306" s="1" t="s">
        <v>356</v>
      </c>
    </row>
    <row r="307" spans="1:11" ht="132.94999999999999" customHeight="1" x14ac:dyDescent="0.2">
      <c r="B307" s="27" t="s">
        <v>396</v>
      </c>
      <c r="C307" s="27"/>
      <c r="D307" s="27"/>
      <c r="E307" s="27"/>
      <c r="F307" s="27"/>
      <c r="G307" s="27"/>
      <c r="H307" s="27"/>
      <c r="I307" s="27"/>
      <c r="J307" s="27"/>
      <c r="K307" s="27"/>
    </row>
    <row r="308" spans="1:11" ht="99.95" customHeight="1" x14ac:dyDescent="0.2">
      <c r="B308" s="27" t="s">
        <v>392</v>
      </c>
      <c r="C308" s="27"/>
      <c r="D308" s="27"/>
      <c r="E308" s="27"/>
      <c r="F308" s="27"/>
      <c r="G308" s="27"/>
      <c r="H308" s="27"/>
      <c r="I308" s="27"/>
      <c r="J308" s="27"/>
      <c r="K308" s="27"/>
    </row>
    <row r="309" spans="1:11" ht="11.1" customHeight="1" x14ac:dyDescent="0.2">
      <c r="A309" s="1" t="s">
        <v>269</v>
      </c>
    </row>
    <row r="310" spans="1:11" ht="11.1" customHeight="1" x14ac:dyDescent="0.2">
      <c r="A310" s="1" t="s">
        <v>374</v>
      </c>
    </row>
    <row r="311" spans="1:11" ht="99.95" customHeight="1" x14ac:dyDescent="0.2">
      <c r="B311" s="27" t="s">
        <v>392</v>
      </c>
      <c r="C311" s="27"/>
      <c r="D311" s="27"/>
      <c r="E311" s="27"/>
      <c r="F311" s="27"/>
      <c r="G311" s="27"/>
      <c r="H311" s="27"/>
      <c r="I311" s="27"/>
      <c r="J311" s="27"/>
      <c r="K311" s="27"/>
    </row>
    <row r="313" spans="1:11" ht="21.95" customHeight="1" x14ac:dyDescent="0.35">
      <c r="A313" s="21" t="s">
        <v>397</v>
      </c>
    </row>
    <row r="314" spans="1:11" ht="11.1" customHeight="1" x14ac:dyDescent="0.2"/>
    <row r="315" spans="1:11" ht="11.1" customHeight="1" x14ac:dyDescent="0.2">
      <c r="A315" s="1" t="s">
        <v>233</v>
      </c>
    </row>
    <row r="316" spans="1:11" ht="11.1" customHeight="1" x14ac:dyDescent="0.2">
      <c r="A316" s="1" t="s">
        <v>353</v>
      </c>
    </row>
    <row r="317" spans="1:11" ht="155.1" customHeight="1" x14ac:dyDescent="0.2">
      <c r="B317" s="27" t="s">
        <v>398</v>
      </c>
      <c r="C317" s="27"/>
      <c r="D317" s="27"/>
      <c r="E317" s="27"/>
      <c r="F317" s="27"/>
      <c r="G317" s="27"/>
      <c r="H317" s="27"/>
      <c r="I317" s="27"/>
      <c r="J317" s="27"/>
      <c r="K317" s="27"/>
    </row>
    <row r="318" spans="1:11" ht="99.95" customHeight="1" x14ac:dyDescent="0.2">
      <c r="B318" s="27" t="s">
        <v>399</v>
      </c>
      <c r="C318" s="27"/>
      <c r="D318" s="27"/>
      <c r="E318" s="27"/>
      <c r="F318" s="27"/>
      <c r="G318" s="27"/>
      <c r="H318" s="27"/>
      <c r="I318" s="27"/>
      <c r="J318" s="27"/>
      <c r="K318" s="27"/>
    </row>
    <row r="319" spans="1:11" ht="11.1" customHeight="1" x14ac:dyDescent="0.2">
      <c r="A319" s="1" t="s">
        <v>244</v>
      </c>
    </row>
    <row r="320" spans="1:11" ht="11.1" customHeight="1" x14ac:dyDescent="0.2">
      <c r="A320" s="1" t="s">
        <v>379</v>
      </c>
    </row>
    <row r="321" spans="1:11" ht="99.95" customHeight="1" x14ac:dyDescent="0.2">
      <c r="B321" s="27" t="s">
        <v>400</v>
      </c>
      <c r="C321" s="27"/>
      <c r="D321" s="27"/>
      <c r="E321" s="27"/>
      <c r="F321" s="27"/>
      <c r="G321" s="27"/>
      <c r="H321" s="27"/>
      <c r="I321" s="27"/>
      <c r="J321" s="27"/>
      <c r="K321" s="27"/>
    </row>
    <row r="322" spans="1:11" ht="78" customHeight="1" x14ac:dyDescent="0.2">
      <c r="B322" s="27" t="s">
        <v>401</v>
      </c>
      <c r="C322" s="27"/>
      <c r="D322" s="27"/>
      <c r="E322" s="27"/>
      <c r="F322" s="27"/>
      <c r="G322" s="27"/>
      <c r="H322" s="27"/>
      <c r="I322" s="27"/>
      <c r="J322" s="27"/>
      <c r="K322" s="27"/>
    </row>
    <row r="323" spans="1:11" ht="111" customHeight="1" x14ac:dyDescent="0.2">
      <c r="B323" s="27" t="s">
        <v>402</v>
      </c>
      <c r="C323" s="27"/>
      <c r="D323" s="27"/>
      <c r="E323" s="27"/>
      <c r="F323" s="27"/>
      <c r="G323" s="27"/>
      <c r="H323" s="27"/>
      <c r="I323" s="27"/>
      <c r="J323" s="27"/>
      <c r="K323" s="27"/>
    </row>
    <row r="324" spans="1:11" ht="11.1" customHeight="1" x14ac:dyDescent="0.2">
      <c r="A324" s="1" t="s">
        <v>393</v>
      </c>
    </row>
    <row r="325" spans="1:11" ht="78" customHeight="1" x14ac:dyDescent="0.2">
      <c r="B325" s="27" t="s">
        <v>403</v>
      </c>
      <c r="C325" s="27"/>
      <c r="D325" s="27"/>
      <c r="E325" s="27"/>
      <c r="F325" s="27"/>
      <c r="G325" s="27"/>
      <c r="H325" s="27"/>
      <c r="I325" s="27"/>
      <c r="J325" s="27"/>
      <c r="K325" s="27"/>
    </row>
    <row r="326" spans="1:11" ht="78" customHeight="1" x14ac:dyDescent="0.2">
      <c r="B326" s="27" t="s">
        <v>401</v>
      </c>
      <c r="C326" s="27"/>
      <c r="D326" s="27"/>
      <c r="E326" s="27"/>
      <c r="F326" s="27"/>
      <c r="G326" s="27"/>
      <c r="H326" s="27"/>
      <c r="I326" s="27"/>
      <c r="J326" s="27"/>
      <c r="K326" s="27"/>
    </row>
    <row r="327" spans="1:11" ht="111" customHeight="1" x14ac:dyDescent="0.2">
      <c r="B327" s="27" t="s">
        <v>402</v>
      </c>
      <c r="C327" s="27"/>
      <c r="D327" s="27"/>
      <c r="E327" s="27"/>
      <c r="F327" s="27"/>
      <c r="G327" s="27"/>
      <c r="H327" s="27"/>
      <c r="I327" s="27"/>
      <c r="J327" s="27"/>
      <c r="K327" s="27"/>
    </row>
    <row r="328" spans="1:11" ht="11.1" customHeight="1" x14ac:dyDescent="0.2">
      <c r="A328" s="1" t="s">
        <v>266</v>
      </c>
    </row>
    <row r="329" spans="1:11" ht="11.1" customHeight="1" x14ac:dyDescent="0.2">
      <c r="A329" s="1" t="s">
        <v>404</v>
      </c>
    </row>
    <row r="330" spans="1:11" ht="144" customHeight="1" x14ac:dyDescent="0.2">
      <c r="B330" s="27" t="s">
        <v>405</v>
      </c>
      <c r="C330" s="27"/>
      <c r="D330" s="27"/>
      <c r="E330" s="27"/>
      <c r="F330" s="27"/>
      <c r="G330" s="27"/>
      <c r="H330" s="27"/>
      <c r="I330" s="27"/>
      <c r="J330" s="27"/>
      <c r="K330" s="27"/>
    </row>
    <row r="331" spans="1:11" ht="99.95" customHeight="1" x14ac:dyDescent="0.2">
      <c r="B331" s="27" t="s">
        <v>406</v>
      </c>
      <c r="C331" s="27"/>
      <c r="D331" s="27"/>
      <c r="E331" s="27"/>
      <c r="F331" s="27"/>
      <c r="G331" s="27"/>
      <c r="H331" s="27"/>
      <c r="I331" s="27"/>
      <c r="J331" s="27"/>
      <c r="K331" s="27"/>
    </row>
    <row r="332" spans="1:11" ht="11.1" customHeight="1" x14ac:dyDescent="0.2">
      <c r="A332" s="1" t="s">
        <v>269</v>
      </c>
    </row>
    <row r="333" spans="1:11" ht="11.1" customHeight="1" x14ac:dyDescent="0.2">
      <c r="A333" s="1" t="s">
        <v>270</v>
      </c>
    </row>
    <row r="334" spans="1:11" ht="99.95" customHeight="1" x14ac:dyDescent="0.2">
      <c r="B334" s="27" t="s">
        <v>406</v>
      </c>
      <c r="C334" s="27"/>
      <c r="D334" s="27"/>
      <c r="E334" s="27"/>
      <c r="F334" s="27"/>
      <c r="G334" s="27"/>
      <c r="H334" s="27"/>
      <c r="I334" s="27"/>
      <c r="J334" s="27"/>
      <c r="K334" s="27"/>
    </row>
    <row r="336" spans="1:11" ht="21.95" customHeight="1" x14ac:dyDescent="0.35">
      <c r="A336" s="21" t="s">
        <v>407</v>
      </c>
    </row>
    <row r="337" spans="1:11" ht="11.1" customHeight="1" x14ac:dyDescent="0.2"/>
    <row r="338" spans="1:11" ht="11.1" customHeight="1" x14ac:dyDescent="0.2">
      <c r="A338" s="1" t="s">
        <v>233</v>
      </c>
    </row>
    <row r="339" spans="1:11" ht="11.1" customHeight="1" x14ac:dyDescent="0.2">
      <c r="A339" s="1" t="s">
        <v>353</v>
      </c>
    </row>
    <row r="340" spans="1:11" ht="122.1" customHeight="1" x14ac:dyDescent="0.2">
      <c r="B340" s="27" t="s">
        <v>408</v>
      </c>
      <c r="C340" s="27"/>
      <c r="D340" s="27"/>
      <c r="E340" s="27"/>
      <c r="F340" s="27"/>
      <c r="G340" s="27"/>
      <c r="H340" s="27"/>
      <c r="I340" s="27"/>
      <c r="J340" s="27"/>
      <c r="K340" s="27"/>
    </row>
    <row r="341" spans="1:11" ht="99.95" customHeight="1" x14ac:dyDescent="0.2">
      <c r="B341" s="27" t="s">
        <v>409</v>
      </c>
      <c r="C341" s="27"/>
      <c r="D341" s="27"/>
      <c r="E341" s="27"/>
      <c r="F341" s="27"/>
      <c r="G341" s="27"/>
      <c r="H341" s="27"/>
      <c r="I341" s="27"/>
      <c r="J341" s="27"/>
      <c r="K341" s="27"/>
    </row>
    <row r="342" spans="1:11" ht="11.1" customHeight="1" x14ac:dyDescent="0.2">
      <c r="A342" s="1" t="s">
        <v>244</v>
      </c>
    </row>
    <row r="343" spans="1:11" ht="11.1" customHeight="1" x14ac:dyDescent="0.2">
      <c r="A343" s="1" t="s">
        <v>364</v>
      </c>
    </row>
    <row r="344" spans="1:11" ht="78" customHeight="1" x14ac:dyDescent="0.2">
      <c r="B344" s="27" t="s">
        <v>410</v>
      </c>
      <c r="C344" s="27"/>
      <c r="D344" s="27"/>
      <c r="E344" s="27"/>
      <c r="F344" s="27"/>
      <c r="G344" s="27"/>
      <c r="H344" s="27"/>
      <c r="I344" s="27"/>
      <c r="J344" s="27"/>
      <c r="K344" s="27"/>
    </row>
    <row r="345" spans="1:11" ht="99.95" customHeight="1" x14ac:dyDescent="0.2">
      <c r="B345" s="27" t="s">
        <v>411</v>
      </c>
      <c r="C345" s="27"/>
      <c r="D345" s="27"/>
      <c r="E345" s="27"/>
      <c r="F345" s="27"/>
      <c r="G345" s="27"/>
      <c r="H345" s="27"/>
      <c r="I345" s="27"/>
      <c r="J345" s="27"/>
      <c r="K345" s="27"/>
    </row>
    <row r="346" spans="1:11" ht="11.1" customHeight="1" x14ac:dyDescent="0.2">
      <c r="A346" s="1" t="s">
        <v>379</v>
      </c>
    </row>
    <row r="347" spans="1:11" ht="66.95" customHeight="1" x14ac:dyDescent="0.2">
      <c r="B347" s="27" t="s">
        <v>412</v>
      </c>
      <c r="C347" s="27"/>
      <c r="D347" s="27"/>
      <c r="E347" s="27"/>
      <c r="F347" s="27"/>
      <c r="G347" s="27"/>
      <c r="H347" s="27"/>
      <c r="I347" s="27"/>
      <c r="J347" s="27"/>
      <c r="K347" s="27"/>
    </row>
    <row r="348" spans="1:11" ht="56.1" customHeight="1" x14ac:dyDescent="0.2">
      <c r="B348" s="27" t="s">
        <v>413</v>
      </c>
      <c r="C348" s="27"/>
      <c r="D348" s="27"/>
      <c r="E348" s="27"/>
      <c r="F348" s="27"/>
      <c r="G348" s="27"/>
      <c r="H348" s="27"/>
      <c r="I348" s="27"/>
      <c r="J348" s="27"/>
      <c r="K348" s="27"/>
    </row>
    <row r="349" spans="1:11" ht="111" customHeight="1" x14ac:dyDescent="0.2">
      <c r="B349" s="27" t="s">
        <v>414</v>
      </c>
      <c r="C349" s="27"/>
      <c r="D349" s="27"/>
      <c r="E349" s="27"/>
      <c r="F349" s="27"/>
      <c r="G349" s="27"/>
      <c r="H349" s="27"/>
      <c r="I349" s="27"/>
      <c r="J349" s="27"/>
      <c r="K349" s="27"/>
    </row>
    <row r="350" spans="1:11" ht="11.1" customHeight="1" x14ac:dyDescent="0.2">
      <c r="A350" s="1" t="s">
        <v>393</v>
      </c>
    </row>
    <row r="351" spans="1:11" ht="66.95" customHeight="1" x14ac:dyDescent="0.2">
      <c r="B351" s="27" t="s">
        <v>412</v>
      </c>
      <c r="C351" s="27"/>
      <c r="D351" s="27"/>
      <c r="E351" s="27"/>
      <c r="F351" s="27"/>
      <c r="G351" s="27"/>
      <c r="H351" s="27"/>
      <c r="I351" s="27"/>
      <c r="J351" s="27"/>
      <c r="K351" s="27"/>
    </row>
    <row r="352" spans="1:11" ht="111" customHeight="1" x14ac:dyDescent="0.2">
      <c r="B352" s="27" t="s">
        <v>414</v>
      </c>
      <c r="C352" s="27"/>
      <c r="D352" s="27"/>
      <c r="E352" s="27"/>
      <c r="F352" s="27"/>
      <c r="G352" s="27"/>
      <c r="H352" s="27"/>
      <c r="I352" s="27"/>
      <c r="J352" s="27"/>
      <c r="K352" s="27"/>
    </row>
    <row r="353" spans="1:11" ht="11.1" customHeight="1" x14ac:dyDescent="0.2">
      <c r="A353" s="1" t="s">
        <v>415</v>
      </c>
    </row>
    <row r="354" spans="1:11" ht="78" customHeight="1" x14ac:dyDescent="0.2">
      <c r="B354" s="27" t="s">
        <v>410</v>
      </c>
      <c r="C354" s="27"/>
      <c r="D354" s="27"/>
      <c r="E354" s="27"/>
      <c r="F354" s="27"/>
      <c r="G354" s="27"/>
      <c r="H354" s="27"/>
      <c r="I354" s="27"/>
      <c r="J354" s="27"/>
      <c r="K354" s="27"/>
    </row>
    <row r="355" spans="1:11" ht="99.95" customHeight="1" x14ac:dyDescent="0.2">
      <c r="B355" s="27" t="s">
        <v>411</v>
      </c>
      <c r="C355" s="27"/>
      <c r="D355" s="27"/>
      <c r="E355" s="27"/>
      <c r="F355" s="27"/>
      <c r="G355" s="27"/>
      <c r="H355" s="27"/>
      <c r="I355" s="27"/>
      <c r="J355" s="27"/>
      <c r="K355" s="27"/>
    </row>
    <row r="356" spans="1:11" ht="11.1" customHeight="1" x14ac:dyDescent="0.2">
      <c r="A356" s="1" t="s">
        <v>266</v>
      </c>
    </row>
    <row r="357" spans="1:11" ht="11.1" customHeight="1" x14ac:dyDescent="0.2">
      <c r="A357" s="1" t="s">
        <v>404</v>
      </c>
    </row>
    <row r="358" spans="1:11" ht="122.1" customHeight="1" x14ac:dyDescent="0.2">
      <c r="B358" s="27" t="s">
        <v>408</v>
      </c>
      <c r="C358" s="27"/>
      <c r="D358" s="27"/>
      <c r="E358" s="27"/>
      <c r="F358" s="27"/>
      <c r="G358" s="27"/>
      <c r="H358" s="27"/>
      <c r="I358" s="27"/>
      <c r="J358" s="27"/>
      <c r="K358" s="27"/>
    </row>
    <row r="359" spans="1:11" ht="99.95" customHeight="1" x14ac:dyDescent="0.2">
      <c r="B359" s="27" t="s">
        <v>416</v>
      </c>
      <c r="C359" s="27"/>
      <c r="D359" s="27"/>
      <c r="E359" s="27"/>
      <c r="F359" s="27"/>
      <c r="G359" s="27"/>
      <c r="H359" s="27"/>
      <c r="I359" s="27"/>
      <c r="J359" s="27"/>
      <c r="K359" s="27"/>
    </row>
    <row r="360" spans="1:11" ht="11.1" customHeight="1" x14ac:dyDescent="0.2">
      <c r="A360" s="1" t="s">
        <v>269</v>
      </c>
    </row>
    <row r="361" spans="1:11" ht="11.1" customHeight="1" x14ac:dyDescent="0.2">
      <c r="A361" s="1" t="s">
        <v>270</v>
      </c>
    </row>
    <row r="362" spans="1:11" ht="99.95" customHeight="1" x14ac:dyDescent="0.2">
      <c r="B362" s="27" t="s">
        <v>409</v>
      </c>
      <c r="C362" s="27"/>
      <c r="D362" s="27"/>
      <c r="E362" s="27"/>
      <c r="F362" s="27"/>
      <c r="G362" s="27"/>
      <c r="H362" s="27"/>
      <c r="I362" s="27"/>
      <c r="J362" s="27"/>
      <c r="K362" s="27"/>
    </row>
    <row r="363" spans="1:11" ht="11.1" customHeight="1" x14ac:dyDescent="0.2">
      <c r="A363" s="1" t="s">
        <v>374</v>
      </c>
    </row>
    <row r="364" spans="1:11" ht="111" customHeight="1" x14ac:dyDescent="0.2">
      <c r="B364" s="27" t="s">
        <v>417</v>
      </c>
      <c r="C364" s="27"/>
      <c r="D364" s="27"/>
      <c r="E364" s="27"/>
      <c r="F364" s="27"/>
      <c r="G364" s="27"/>
      <c r="H364" s="27"/>
      <c r="I364" s="27"/>
      <c r="J364" s="27"/>
      <c r="K364" s="27"/>
    </row>
    <row r="366" spans="1:11" ht="21.95" customHeight="1" x14ac:dyDescent="0.35">
      <c r="A366" s="21" t="s">
        <v>418</v>
      </c>
    </row>
    <row r="367" spans="1:11" ht="11.1" customHeight="1" x14ac:dyDescent="0.2"/>
    <row r="368" spans="1:11" ht="11.1" customHeight="1" x14ac:dyDescent="0.2">
      <c r="A368" s="1" t="s">
        <v>233</v>
      </c>
    </row>
    <row r="369" spans="1:11" ht="11.1" customHeight="1" x14ac:dyDescent="0.2">
      <c r="A369" s="1" t="s">
        <v>353</v>
      </c>
    </row>
    <row r="370" spans="1:11" ht="132.94999999999999" customHeight="1" x14ac:dyDescent="0.2">
      <c r="B370" s="27" t="s">
        <v>419</v>
      </c>
      <c r="C370" s="27"/>
      <c r="D370" s="27"/>
      <c r="E370" s="27"/>
      <c r="F370" s="27"/>
      <c r="G370" s="27"/>
      <c r="H370" s="27"/>
      <c r="I370" s="27"/>
      <c r="J370" s="27"/>
      <c r="K370" s="27"/>
    </row>
    <row r="371" spans="1:11" ht="99.95" customHeight="1" x14ac:dyDescent="0.2">
      <c r="B371" s="27" t="s">
        <v>420</v>
      </c>
      <c r="C371" s="27"/>
      <c r="D371" s="27"/>
      <c r="E371" s="27"/>
      <c r="F371" s="27"/>
      <c r="G371" s="27"/>
      <c r="H371" s="27"/>
      <c r="I371" s="27"/>
      <c r="J371" s="27"/>
      <c r="K371" s="27"/>
    </row>
    <row r="372" spans="1:11" ht="11.1" customHeight="1" x14ac:dyDescent="0.2">
      <c r="A372" s="1" t="s">
        <v>244</v>
      </c>
    </row>
    <row r="373" spans="1:11" ht="11.1" customHeight="1" x14ac:dyDescent="0.2">
      <c r="A373" s="1" t="s">
        <v>364</v>
      </c>
    </row>
    <row r="374" spans="1:11" ht="78" customHeight="1" x14ac:dyDescent="0.2">
      <c r="B374" s="27" t="s">
        <v>421</v>
      </c>
      <c r="C374" s="27"/>
      <c r="D374" s="27"/>
      <c r="E374" s="27"/>
      <c r="F374" s="27"/>
      <c r="G374" s="27"/>
      <c r="H374" s="27"/>
      <c r="I374" s="27"/>
      <c r="J374" s="27"/>
      <c r="K374" s="27"/>
    </row>
    <row r="375" spans="1:11" ht="99.95" customHeight="1" x14ac:dyDescent="0.2">
      <c r="B375" s="27" t="s">
        <v>422</v>
      </c>
      <c r="C375" s="27"/>
      <c r="D375" s="27"/>
      <c r="E375" s="27"/>
      <c r="F375" s="27"/>
      <c r="G375" s="27"/>
      <c r="H375" s="27"/>
      <c r="I375" s="27"/>
      <c r="J375" s="27"/>
      <c r="K375" s="27"/>
    </row>
    <row r="376" spans="1:11" ht="11.1" customHeight="1" x14ac:dyDescent="0.2">
      <c r="A376" s="1" t="s">
        <v>379</v>
      </c>
    </row>
    <row r="377" spans="1:11" ht="56.1" customHeight="1" x14ac:dyDescent="0.2">
      <c r="B377" s="27" t="s">
        <v>423</v>
      </c>
      <c r="C377" s="27"/>
      <c r="D377" s="27"/>
      <c r="E377" s="27"/>
      <c r="F377" s="27"/>
      <c r="G377" s="27"/>
      <c r="H377" s="27"/>
      <c r="I377" s="27"/>
      <c r="J377" s="27"/>
      <c r="K377" s="27"/>
    </row>
    <row r="378" spans="1:11" ht="56.1" customHeight="1" x14ac:dyDescent="0.2">
      <c r="B378" s="27" t="s">
        <v>424</v>
      </c>
      <c r="C378" s="27"/>
      <c r="D378" s="27"/>
      <c r="E378" s="27"/>
      <c r="F378" s="27"/>
      <c r="G378" s="27"/>
      <c r="H378" s="27"/>
      <c r="I378" s="27"/>
      <c r="J378" s="27"/>
      <c r="K378" s="27"/>
    </row>
    <row r="379" spans="1:11" ht="111" customHeight="1" x14ac:dyDescent="0.2">
      <c r="B379" s="27" t="s">
        <v>425</v>
      </c>
      <c r="C379" s="27"/>
      <c r="D379" s="27"/>
      <c r="E379" s="27"/>
      <c r="F379" s="27"/>
      <c r="G379" s="27"/>
      <c r="H379" s="27"/>
      <c r="I379" s="27"/>
      <c r="J379" s="27"/>
      <c r="K379" s="27"/>
    </row>
    <row r="380" spans="1:11" ht="11.1" customHeight="1" x14ac:dyDescent="0.2">
      <c r="A380" s="1" t="s">
        <v>415</v>
      </c>
    </row>
    <row r="381" spans="1:11" ht="66.95" customHeight="1" x14ac:dyDescent="0.2">
      <c r="B381" s="27" t="s">
        <v>426</v>
      </c>
      <c r="C381" s="27"/>
      <c r="D381" s="27"/>
      <c r="E381" s="27"/>
      <c r="F381" s="27"/>
      <c r="G381" s="27"/>
      <c r="H381" s="27"/>
      <c r="I381" s="27"/>
      <c r="J381" s="27"/>
      <c r="K381" s="27"/>
    </row>
    <row r="382" spans="1:11" ht="99.95" customHeight="1" x14ac:dyDescent="0.2">
      <c r="B382" s="27" t="s">
        <v>427</v>
      </c>
      <c r="C382" s="27"/>
      <c r="D382" s="27"/>
      <c r="E382" s="27"/>
      <c r="F382" s="27"/>
      <c r="G382" s="27"/>
      <c r="H382" s="27"/>
      <c r="I382" s="27"/>
      <c r="J382" s="27"/>
      <c r="K382" s="27"/>
    </row>
    <row r="383" spans="1:11" ht="11.1" customHeight="1" x14ac:dyDescent="0.2">
      <c r="A383" s="1" t="s">
        <v>266</v>
      </c>
    </row>
    <row r="384" spans="1:11" ht="11.1" customHeight="1" x14ac:dyDescent="0.2">
      <c r="A384" s="1" t="s">
        <v>428</v>
      </c>
    </row>
    <row r="385" spans="1:11" ht="122.1" customHeight="1" x14ac:dyDescent="0.2">
      <c r="B385" s="27" t="s">
        <v>429</v>
      </c>
      <c r="C385" s="27"/>
      <c r="D385" s="27"/>
      <c r="E385" s="27"/>
      <c r="F385" s="27"/>
      <c r="G385" s="27"/>
      <c r="H385" s="27"/>
      <c r="I385" s="27"/>
      <c r="J385" s="27"/>
      <c r="K385" s="27"/>
    </row>
    <row r="386" spans="1:11" ht="99.95" customHeight="1" x14ac:dyDescent="0.2">
      <c r="B386" s="27" t="s">
        <v>420</v>
      </c>
      <c r="C386" s="27"/>
      <c r="D386" s="27"/>
      <c r="E386" s="27"/>
      <c r="F386" s="27"/>
      <c r="G386" s="27"/>
      <c r="H386" s="27"/>
      <c r="I386" s="27"/>
      <c r="J386" s="27"/>
      <c r="K386" s="27"/>
    </row>
    <row r="387" spans="1:11" ht="11.1" customHeight="1" x14ac:dyDescent="0.2">
      <c r="A387" s="1" t="s">
        <v>269</v>
      </c>
    </row>
    <row r="388" spans="1:11" ht="11.1" customHeight="1" x14ac:dyDescent="0.2">
      <c r="A388" s="1" t="s">
        <v>270</v>
      </c>
    </row>
    <row r="389" spans="1:11" ht="99.95" customHeight="1" x14ac:dyDescent="0.2">
      <c r="B389" s="27" t="s">
        <v>420</v>
      </c>
      <c r="C389" s="27"/>
      <c r="D389" s="27"/>
      <c r="E389" s="27"/>
      <c r="F389" s="27"/>
      <c r="G389" s="27"/>
      <c r="H389" s="27"/>
      <c r="I389" s="27"/>
      <c r="J389" s="27"/>
      <c r="K389" s="27"/>
    </row>
    <row r="391" spans="1:11" ht="21.95" customHeight="1" x14ac:dyDescent="0.35">
      <c r="A391" s="21" t="s">
        <v>430</v>
      </c>
    </row>
    <row r="392" spans="1:11" ht="11.1" customHeight="1" x14ac:dyDescent="0.2"/>
    <row r="393" spans="1:11" ht="11.1" customHeight="1" x14ac:dyDescent="0.2">
      <c r="A393" s="1" t="s">
        <v>233</v>
      </c>
    </row>
    <row r="394" spans="1:11" ht="11.1" customHeight="1" x14ac:dyDescent="0.2">
      <c r="A394" s="1" t="s">
        <v>353</v>
      </c>
    </row>
    <row r="395" spans="1:11" ht="122.1" customHeight="1" x14ac:dyDescent="0.2">
      <c r="B395" s="27" t="s">
        <v>431</v>
      </c>
      <c r="C395" s="27"/>
      <c r="D395" s="27"/>
      <c r="E395" s="27"/>
      <c r="F395" s="27"/>
      <c r="G395" s="27"/>
      <c r="H395" s="27"/>
      <c r="I395" s="27"/>
      <c r="J395" s="27"/>
      <c r="K395" s="27"/>
    </row>
    <row r="396" spans="1:11" ht="111" customHeight="1" x14ac:dyDescent="0.2">
      <c r="B396" s="27" t="s">
        <v>432</v>
      </c>
      <c r="C396" s="27"/>
      <c r="D396" s="27"/>
      <c r="E396" s="27"/>
      <c r="F396" s="27"/>
      <c r="G396" s="27"/>
      <c r="H396" s="27"/>
      <c r="I396" s="27"/>
      <c r="J396" s="27"/>
      <c r="K396" s="27"/>
    </row>
    <row r="397" spans="1:11" ht="11.1" customHeight="1" x14ac:dyDescent="0.2">
      <c r="A397" s="1" t="s">
        <v>244</v>
      </c>
    </row>
    <row r="398" spans="1:11" ht="11.1" customHeight="1" x14ac:dyDescent="0.2">
      <c r="A398" s="1" t="s">
        <v>364</v>
      </c>
    </row>
    <row r="399" spans="1:11" ht="78" customHeight="1" x14ac:dyDescent="0.2">
      <c r="B399" s="27" t="s">
        <v>433</v>
      </c>
      <c r="C399" s="27"/>
      <c r="D399" s="27"/>
      <c r="E399" s="27"/>
      <c r="F399" s="27"/>
      <c r="G399" s="27"/>
      <c r="H399" s="27"/>
      <c r="I399" s="27"/>
      <c r="J399" s="27"/>
      <c r="K399" s="27"/>
    </row>
    <row r="400" spans="1:11" ht="111" customHeight="1" x14ac:dyDescent="0.2">
      <c r="B400" s="27" t="s">
        <v>434</v>
      </c>
      <c r="C400" s="27"/>
      <c r="D400" s="27"/>
      <c r="E400" s="27"/>
      <c r="F400" s="27"/>
      <c r="G400" s="27"/>
      <c r="H400" s="27"/>
      <c r="I400" s="27"/>
      <c r="J400" s="27"/>
      <c r="K400" s="27"/>
    </row>
    <row r="401" spans="1:11" ht="11.1" customHeight="1" x14ac:dyDescent="0.2">
      <c r="A401" s="1" t="s">
        <v>379</v>
      </c>
    </row>
    <row r="402" spans="1:11" ht="56.1" customHeight="1" x14ac:dyDescent="0.2">
      <c r="B402" s="27" t="s">
        <v>435</v>
      </c>
      <c r="C402" s="27"/>
      <c r="D402" s="27"/>
      <c r="E402" s="27"/>
      <c r="F402" s="27"/>
      <c r="G402" s="27"/>
      <c r="H402" s="27"/>
      <c r="I402" s="27"/>
      <c r="J402" s="27"/>
      <c r="K402" s="27"/>
    </row>
    <row r="403" spans="1:11" ht="56.1" customHeight="1" x14ac:dyDescent="0.2">
      <c r="B403" s="27" t="s">
        <v>436</v>
      </c>
      <c r="C403" s="27"/>
      <c r="D403" s="27"/>
      <c r="E403" s="27"/>
      <c r="F403" s="27"/>
      <c r="G403" s="27"/>
      <c r="H403" s="27"/>
      <c r="I403" s="27"/>
      <c r="J403" s="27"/>
      <c r="K403" s="27"/>
    </row>
    <row r="404" spans="1:11" ht="111" customHeight="1" x14ac:dyDescent="0.2">
      <c r="B404" s="27" t="s">
        <v>434</v>
      </c>
      <c r="C404" s="27"/>
      <c r="D404" s="27"/>
      <c r="E404" s="27"/>
      <c r="F404" s="27"/>
      <c r="G404" s="27"/>
      <c r="H404" s="27"/>
      <c r="I404" s="27"/>
      <c r="J404" s="27"/>
      <c r="K404" s="27"/>
    </row>
    <row r="405" spans="1:11" ht="11.1" customHeight="1" x14ac:dyDescent="0.2">
      <c r="A405" s="1" t="s">
        <v>393</v>
      </c>
    </row>
    <row r="406" spans="1:11" ht="56.1" customHeight="1" x14ac:dyDescent="0.2">
      <c r="B406" s="27" t="s">
        <v>437</v>
      </c>
      <c r="C406" s="27"/>
      <c r="D406" s="27"/>
      <c r="E406" s="27"/>
      <c r="F406" s="27"/>
      <c r="G406" s="27"/>
      <c r="H406" s="27"/>
      <c r="I406" s="27"/>
      <c r="J406" s="27"/>
      <c r="K406" s="27"/>
    </row>
    <row r="407" spans="1:11" ht="56.1" customHeight="1" x14ac:dyDescent="0.2">
      <c r="B407" s="27" t="s">
        <v>436</v>
      </c>
      <c r="C407" s="27"/>
      <c r="D407" s="27"/>
      <c r="E407" s="27"/>
      <c r="F407" s="27"/>
      <c r="G407" s="27"/>
      <c r="H407" s="27"/>
      <c r="I407" s="27"/>
      <c r="J407" s="27"/>
      <c r="K407" s="27"/>
    </row>
    <row r="408" spans="1:11" ht="111" customHeight="1" x14ac:dyDescent="0.2">
      <c r="B408" s="27" t="s">
        <v>438</v>
      </c>
      <c r="C408" s="27"/>
      <c r="D408" s="27"/>
      <c r="E408" s="27"/>
      <c r="F408" s="27"/>
      <c r="G408" s="27"/>
      <c r="H408" s="27"/>
      <c r="I408" s="27"/>
      <c r="J408" s="27"/>
      <c r="K408" s="27"/>
    </row>
    <row r="409" spans="1:11" ht="11.1" customHeight="1" x14ac:dyDescent="0.2">
      <c r="A409" s="1" t="s">
        <v>366</v>
      </c>
    </row>
    <row r="410" spans="1:11" ht="66.95" customHeight="1" x14ac:dyDescent="0.2">
      <c r="B410" s="27" t="s">
        <v>439</v>
      </c>
      <c r="C410" s="27"/>
      <c r="D410" s="27"/>
      <c r="E410" s="27"/>
      <c r="F410" s="27"/>
      <c r="G410" s="27"/>
      <c r="H410" s="27"/>
      <c r="I410" s="27"/>
      <c r="J410" s="27"/>
      <c r="K410" s="27"/>
    </row>
    <row r="411" spans="1:11" ht="111" customHeight="1" x14ac:dyDescent="0.2">
      <c r="B411" s="27" t="s">
        <v>432</v>
      </c>
      <c r="C411" s="27"/>
      <c r="D411" s="27"/>
      <c r="E411" s="27"/>
      <c r="F411" s="27"/>
      <c r="G411" s="27"/>
      <c r="H411" s="27"/>
      <c r="I411" s="27"/>
      <c r="J411" s="27"/>
      <c r="K411" s="27"/>
    </row>
    <row r="412" spans="1:11" ht="11.1" customHeight="1" x14ac:dyDescent="0.2">
      <c r="A412" s="1" t="s">
        <v>266</v>
      </c>
    </row>
    <row r="413" spans="1:11" ht="11.1" customHeight="1" x14ac:dyDescent="0.2">
      <c r="A413" s="1" t="s">
        <v>404</v>
      </c>
    </row>
    <row r="414" spans="1:11" ht="122.1" customHeight="1" x14ac:dyDescent="0.2">
      <c r="B414" s="27" t="s">
        <v>440</v>
      </c>
      <c r="C414" s="27"/>
      <c r="D414" s="27"/>
      <c r="E414" s="27"/>
      <c r="F414" s="27"/>
      <c r="G414" s="27"/>
      <c r="H414" s="27"/>
      <c r="I414" s="27"/>
      <c r="J414" s="27"/>
      <c r="K414" s="27"/>
    </row>
    <row r="415" spans="1:11" ht="111" customHeight="1" x14ac:dyDescent="0.2">
      <c r="B415" s="27" t="s">
        <v>438</v>
      </c>
      <c r="C415" s="27"/>
      <c r="D415" s="27"/>
      <c r="E415" s="27"/>
      <c r="F415" s="27"/>
      <c r="G415" s="27"/>
      <c r="H415" s="27"/>
      <c r="I415" s="27"/>
      <c r="J415" s="27"/>
      <c r="K415" s="27"/>
    </row>
    <row r="416" spans="1:11" ht="11.1" customHeight="1" x14ac:dyDescent="0.2">
      <c r="A416" s="1" t="s">
        <v>269</v>
      </c>
    </row>
    <row r="417" spans="1:11" ht="11.1" customHeight="1" x14ac:dyDescent="0.2">
      <c r="A417" s="1" t="s">
        <v>270</v>
      </c>
    </row>
    <row r="418" spans="1:11" ht="111" customHeight="1" x14ac:dyDescent="0.2">
      <c r="B418" s="27" t="s">
        <v>434</v>
      </c>
      <c r="C418" s="27"/>
      <c r="D418" s="27"/>
      <c r="E418" s="27"/>
      <c r="F418" s="27"/>
      <c r="G418" s="27"/>
      <c r="H418" s="27"/>
      <c r="I418" s="27"/>
      <c r="J418" s="27"/>
      <c r="K418" s="27"/>
    </row>
    <row r="420" spans="1:11" ht="21.95" customHeight="1" x14ac:dyDescent="0.35">
      <c r="A420" s="21" t="s">
        <v>441</v>
      </c>
    </row>
    <row r="421" spans="1:11" ht="11.1" customHeight="1" x14ac:dyDescent="0.2"/>
    <row r="422" spans="1:11" ht="11.1" customHeight="1" x14ac:dyDescent="0.2">
      <c r="A422" s="1" t="s">
        <v>233</v>
      </c>
    </row>
    <row r="423" spans="1:11" ht="11.1" customHeight="1" x14ac:dyDescent="0.2">
      <c r="A423" s="1" t="s">
        <v>353</v>
      </c>
    </row>
    <row r="424" spans="1:11" ht="99.95" customHeight="1" x14ac:dyDescent="0.2">
      <c r="B424" s="27" t="s">
        <v>442</v>
      </c>
      <c r="C424" s="27"/>
      <c r="D424" s="27"/>
      <c r="E424" s="27"/>
      <c r="F424" s="27"/>
      <c r="G424" s="27"/>
      <c r="H424" s="27"/>
      <c r="I424" s="27"/>
      <c r="J424" s="27"/>
      <c r="K424" s="27"/>
    </row>
    <row r="425" spans="1:11" ht="111" customHeight="1" x14ac:dyDescent="0.2">
      <c r="B425" s="27" t="s">
        <v>360</v>
      </c>
      <c r="C425" s="27"/>
      <c r="D425" s="27"/>
      <c r="E425" s="27"/>
      <c r="F425" s="27"/>
      <c r="G425" s="27"/>
      <c r="H425" s="27"/>
      <c r="I425" s="27"/>
      <c r="J425" s="27"/>
      <c r="K425" s="27"/>
    </row>
    <row r="426" spans="1:11" ht="11.1" customHeight="1" x14ac:dyDescent="0.2">
      <c r="A426" s="1" t="s">
        <v>266</v>
      </c>
    </row>
    <row r="427" spans="1:11" ht="11.1" customHeight="1" x14ac:dyDescent="0.2">
      <c r="A427" s="1" t="s">
        <v>443</v>
      </c>
    </row>
    <row r="428" spans="1:11" ht="99.95" customHeight="1" x14ac:dyDescent="0.2">
      <c r="B428" s="27" t="s">
        <v>444</v>
      </c>
      <c r="C428" s="27"/>
      <c r="D428" s="27"/>
      <c r="E428" s="27"/>
      <c r="F428" s="27"/>
      <c r="G428" s="27"/>
      <c r="H428" s="27"/>
      <c r="I428" s="27"/>
      <c r="J428" s="27"/>
      <c r="K428" s="27"/>
    </row>
    <row r="429" spans="1:11" ht="132.94999999999999" customHeight="1" x14ac:dyDescent="0.2">
      <c r="B429" s="27" t="s">
        <v>360</v>
      </c>
      <c r="C429" s="27"/>
      <c r="D429" s="27"/>
      <c r="E429" s="27"/>
      <c r="F429" s="27"/>
      <c r="G429" s="27"/>
      <c r="H429" s="27"/>
      <c r="I429" s="27"/>
      <c r="J429" s="27"/>
      <c r="K429" s="27"/>
    </row>
    <row r="430" spans="1:11" ht="11.1" customHeight="1" x14ac:dyDescent="0.2">
      <c r="A430" s="1" t="s">
        <v>269</v>
      </c>
    </row>
    <row r="431" spans="1:11" ht="11.1" customHeight="1" x14ac:dyDescent="0.2">
      <c r="A431" s="1" t="s">
        <v>374</v>
      </c>
    </row>
    <row r="432" spans="1:11" ht="111" customHeight="1" x14ac:dyDescent="0.2">
      <c r="B432" s="27" t="s">
        <v>445</v>
      </c>
      <c r="C432" s="27"/>
      <c r="D432" s="27"/>
      <c r="E432" s="27"/>
      <c r="F432" s="27"/>
      <c r="G432" s="27"/>
      <c r="H432" s="27"/>
      <c r="I432" s="27"/>
      <c r="J432" s="27"/>
      <c r="K432" s="27"/>
    </row>
    <row r="434" spans="1:11" ht="21.95" customHeight="1" x14ac:dyDescent="0.35">
      <c r="A434" s="21" t="s">
        <v>446</v>
      </c>
    </row>
    <row r="435" spans="1:11" ht="11.1" customHeight="1" x14ac:dyDescent="0.2"/>
    <row r="436" spans="1:11" ht="11.1" customHeight="1" x14ac:dyDescent="0.2">
      <c r="A436" s="1" t="s">
        <v>233</v>
      </c>
    </row>
    <row r="437" spans="1:11" ht="11.1" customHeight="1" x14ac:dyDescent="0.2">
      <c r="A437" s="1" t="s">
        <v>353</v>
      </c>
    </row>
    <row r="438" spans="1:11" ht="99.95" customHeight="1" x14ac:dyDescent="0.2">
      <c r="B438" s="27" t="s">
        <v>447</v>
      </c>
      <c r="C438" s="27"/>
      <c r="D438" s="27"/>
      <c r="E438" s="27"/>
      <c r="F438" s="27"/>
      <c r="G438" s="27"/>
      <c r="H438" s="27"/>
      <c r="I438" s="27"/>
      <c r="J438" s="27"/>
      <c r="K438" s="27"/>
    </row>
    <row r="439" spans="1:11" ht="111" customHeight="1" x14ac:dyDescent="0.2">
      <c r="B439" s="27" t="s">
        <v>448</v>
      </c>
      <c r="C439" s="27"/>
      <c r="D439" s="27"/>
      <c r="E439" s="27"/>
      <c r="F439" s="27"/>
      <c r="G439" s="27"/>
      <c r="H439" s="27"/>
      <c r="I439" s="27"/>
      <c r="J439" s="27"/>
      <c r="K439" s="27"/>
    </row>
    <row r="440" spans="1:11" ht="11.1" customHeight="1" x14ac:dyDescent="0.2">
      <c r="A440" s="1" t="s">
        <v>266</v>
      </c>
    </row>
    <row r="441" spans="1:11" ht="11.1" customHeight="1" x14ac:dyDescent="0.2">
      <c r="A441" s="1" t="s">
        <v>356</v>
      </c>
    </row>
    <row r="442" spans="1:11" ht="99.95" customHeight="1" x14ac:dyDescent="0.2">
      <c r="B442" s="27" t="s">
        <v>447</v>
      </c>
      <c r="C442" s="27"/>
      <c r="D442" s="27"/>
      <c r="E442" s="27"/>
      <c r="F442" s="27"/>
      <c r="G442" s="27"/>
      <c r="H442" s="27"/>
      <c r="I442" s="27"/>
      <c r="J442" s="27"/>
      <c r="K442" s="27"/>
    </row>
    <row r="443" spans="1:11" ht="111" customHeight="1" x14ac:dyDescent="0.2">
      <c r="B443" s="27" t="s">
        <v>448</v>
      </c>
      <c r="C443" s="27"/>
      <c r="D443" s="27"/>
      <c r="E443" s="27"/>
      <c r="F443" s="27"/>
      <c r="G443" s="27"/>
      <c r="H443" s="27"/>
      <c r="I443" s="27"/>
      <c r="J443" s="27"/>
      <c r="K443" s="27"/>
    </row>
    <row r="444" spans="1:11" ht="11.1" customHeight="1" x14ac:dyDescent="0.2">
      <c r="A444" s="1" t="s">
        <v>269</v>
      </c>
    </row>
    <row r="445" spans="1:11" ht="11.1" customHeight="1" x14ac:dyDescent="0.2">
      <c r="A445" s="1" t="s">
        <v>374</v>
      </c>
    </row>
    <row r="446" spans="1:11" ht="111" customHeight="1" x14ac:dyDescent="0.2">
      <c r="B446" s="27" t="s">
        <v>448</v>
      </c>
      <c r="C446" s="27"/>
      <c r="D446" s="27"/>
      <c r="E446" s="27"/>
      <c r="F446" s="27"/>
      <c r="G446" s="27"/>
      <c r="H446" s="27"/>
      <c r="I446" s="27"/>
      <c r="J446" s="27"/>
      <c r="K446" s="27"/>
    </row>
    <row r="448" spans="1:11" ht="21.95" customHeight="1" x14ac:dyDescent="0.35">
      <c r="A448" s="21" t="s">
        <v>449</v>
      </c>
    </row>
    <row r="449" spans="1:11" ht="11.1" customHeight="1" x14ac:dyDescent="0.2"/>
    <row r="450" spans="1:11" ht="11.1" customHeight="1" x14ac:dyDescent="0.2">
      <c r="A450" s="1" t="s">
        <v>233</v>
      </c>
    </row>
    <row r="451" spans="1:11" ht="11.1" customHeight="1" x14ac:dyDescent="0.2">
      <c r="A451" s="1" t="s">
        <v>353</v>
      </c>
    </row>
    <row r="452" spans="1:11" ht="111" customHeight="1" x14ac:dyDescent="0.2">
      <c r="B452" s="27" t="s">
        <v>450</v>
      </c>
      <c r="C452" s="27"/>
      <c r="D452" s="27"/>
      <c r="E452" s="27"/>
      <c r="F452" s="27"/>
      <c r="G452" s="27"/>
      <c r="H452" s="27"/>
      <c r="I452" s="27"/>
      <c r="J452" s="27"/>
      <c r="K452" s="27"/>
    </row>
    <row r="453" spans="1:11" ht="144" customHeight="1" x14ac:dyDescent="0.2">
      <c r="B453" s="27" t="s">
        <v>451</v>
      </c>
      <c r="C453" s="27"/>
      <c r="D453" s="27"/>
      <c r="E453" s="27"/>
      <c r="F453" s="27"/>
      <c r="G453" s="27"/>
      <c r="H453" s="27"/>
      <c r="I453" s="27"/>
      <c r="J453" s="27"/>
      <c r="K453" s="27"/>
    </row>
    <row r="454" spans="1:11" ht="11.1" customHeight="1" x14ac:dyDescent="0.2">
      <c r="A454" s="1" t="s">
        <v>356</v>
      </c>
    </row>
    <row r="455" spans="1:11" ht="111" customHeight="1" x14ac:dyDescent="0.2">
      <c r="B455" s="27" t="s">
        <v>452</v>
      </c>
      <c r="C455" s="27"/>
      <c r="D455" s="27"/>
      <c r="E455" s="27"/>
      <c r="F455" s="27"/>
      <c r="G455" s="27"/>
      <c r="H455" s="27"/>
      <c r="I455" s="27"/>
      <c r="J455" s="27"/>
      <c r="K455" s="27"/>
    </row>
    <row r="456" spans="1:11" ht="144" customHeight="1" x14ac:dyDescent="0.2">
      <c r="B456" s="27" t="s">
        <v>453</v>
      </c>
      <c r="C456" s="27"/>
      <c r="D456" s="27"/>
      <c r="E456" s="27"/>
      <c r="F456" s="27"/>
      <c r="G456" s="27"/>
      <c r="H456" s="27"/>
      <c r="I456" s="27"/>
      <c r="J456" s="27"/>
      <c r="K456" s="27"/>
    </row>
    <row r="457" spans="1:11" ht="11.1" customHeight="1" x14ac:dyDescent="0.2">
      <c r="A457" s="1" t="s">
        <v>244</v>
      </c>
    </row>
    <row r="458" spans="1:11" ht="11.1" customHeight="1" x14ac:dyDescent="0.2">
      <c r="A458" s="1" t="s">
        <v>454</v>
      </c>
    </row>
    <row r="459" spans="1:11" ht="89.1" customHeight="1" x14ac:dyDescent="0.2">
      <c r="B459" s="27" t="s">
        <v>455</v>
      </c>
      <c r="C459" s="27"/>
      <c r="D459" s="27"/>
      <c r="E459" s="27"/>
      <c r="F459" s="27"/>
      <c r="G459" s="27"/>
      <c r="H459" s="27"/>
      <c r="I459" s="27"/>
      <c r="J459" s="27"/>
      <c r="K459" s="27"/>
    </row>
    <row r="460" spans="1:11" ht="144" customHeight="1" x14ac:dyDescent="0.2">
      <c r="B460" s="27" t="s">
        <v>456</v>
      </c>
      <c r="C460" s="27"/>
      <c r="D460" s="27"/>
      <c r="E460" s="27"/>
      <c r="F460" s="27"/>
      <c r="G460" s="27"/>
      <c r="H460" s="27"/>
      <c r="I460" s="27"/>
      <c r="J460" s="27"/>
      <c r="K460" s="27"/>
    </row>
    <row r="461" spans="1:11" ht="11.1" customHeight="1" x14ac:dyDescent="0.2">
      <c r="A461" s="1" t="s">
        <v>457</v>
      </c>
    </row>
    <row r="462" spans="1:11" ht="89.1" customHeight="1" x14ac:dyDescent="0.2">
      <c r="B462" s="27" t="s">
        <v>458</v>
      </c>
      <c r="C462" s="27"/>
      <c r="D462" s="27"/>
      <c r="E462" s="27"/>
      <c r="F462" s="27"/>
      <c r="G462" s="27"/>
      <c r="H462" s="27"/>
      <c r="I462" s="27"/>
      <c r="J462" s="27"/>
      <c r="K462" s="27"/>
    </row>
    <row r="463" spans="1:11" ht="144" customHeight="1" x14ac:dyDescent="0.2">
      <c r="B463" s="27" t="s">
        <v>459</v>
      </c>
      <c r="C463" s="27"/>
      <c r="D463" s="27"/>
      <c r="E463" s="27"/>
      <c r="F463" s="27"/>
      <c r="G463" s="27"/>
      <c r="H463" s="27"/>
      <c r="I463" s="27"/>
      <c r="J463" s="27"/>
      <c r="K463" s="27"/>
    </row>
    <row r="464" spans="1:11" ht="11.1" customHeight="1" x14ac:dyDescent="0.2">
      <c r="A464" s="1" t="s">
        <v>460</v>
      </c>
    </row>
    <row r="465" spans="1:11" ht="89.1" customHeight="1" x14ac:dyDescent="0.2">
      <c r="B465" s="27" t="s">
        <v>461</v>
      </c>
      <c r="C465" s="27"/>
      <c r="D465" s="27"/>
      <c r="E465" s="27"/>
      <c r="F465" s="27"/>
      <c r="G465" s="27"/>
      <c r="H465" s="27"/>
      <c r="I465" s="27"/>
      <c r="J465" s="27"/>
      <c r="K465" s="27"/>
    </row>
    <row r="466" spans="1:11" ht="144" customHeight="1" x14ac:dyDescent="0.2">
      <c r="B466" s="27" t="s">
        <v>462</v>
      </c>
      <c r="C466" s="27"/>
      <c r="D466" s="27"/>
      <c r="E466" s="27"/>
      <c r="F466" s="27"/>
      <c r="G466" s="27"/>
      <c r="H466" s="27"/>
      <c r="I466" s="27"/>
      <c r="J466" s="27"/>
      <c r="K466" s="27"/>
    </row>
    <row r="467" spans="1:11" ht="11.1" customHeight="1" x14ac:dyDescent="0.2">
      <c r="A467" s="1" t="s">
        <v>463</v>
      </c>
    </row>
    <row r="468" spans="1:11" ht="89.1" customHeight="1" x14ac:dyDescent="0.2">
      <c r="B468" s="27" t="s">
        <v>464</v>
      </c>
      <c r="C468" s="27"/>
      <c r="D468" s="27"/>
      <c r="E468" s="27"/>
      <c r="F468" s="27"/>
      <c r="G468" s="27"/>
      <c r="H468" s="27"/>
      <c r="I468" s="27"/>
      <c r="J468" s="27"/>
      <c r="K468" s="27"/>
    </row>
    <row r="469" spans="1:11" ht="144" customHeight="1" x14ac:dyDescent="0.2">
      <c r="B469" s="27" t="s">
        <v>465</v>
      </c>
      <c r="C469" s="27"/>
      <c r="D469" s="27"/>
      <c r="E469" s="27"/>
      <c r="F469" s="27"/>
      <c r="G469" s="27"/>
      <c r="H469" s="27"/>
      <c r="I469" s="27"/>
      <c r="J469" s="27"/>
      <c r="K469" s="27"/>
    </row>
    <row r="470" spans="1:11" ht="11.1" customHeight="1" x14ac:dyDescent="0.2">
      <c r="A470" s="1" t="s">
        <v>269</v>
      </c>
    </row>
    <row r="471" spans="1:11" ht="11.1" customHeight="1" x14ac:dyDescent="0.2">
      <c r="A471" s="1" t="s">
        <v>374</v>
      </c>
    </row>
    <row r="472" spans="1:11" ht="144" customHeight="1" x14ac:dyDescent="0.2">
      <c r="B472" s="27" t="s">
        <v>466</v>
      </c>
      <c r="C472" s="27"/>
      <c r="D472" s="27"/>
      <c r="E472" s="27"/>
      <c r="F472" s="27"/>
      <c r="G472" s="27"/>
      <c r="H472" s="27"/>
      <c r="I472" s="27"/>
      <c r="J472" s="27"/>
      <c r="K472" s="27"/>
    </row>
    <row r="474" spans="1:11" ht="21.95" customHeight="1" x14ac:dyDescent="0.35">
      <c r="A474" s="21" t="s">
        <v>467</v>
      </c>
    </row>
    <row r="475" spans="1:11" ht="11.1" customHeight="1" x14ac:dyDescent="0.2"/>
    <row r="476" spans="1:11" ht="11.1" customHeight="1" x14ac:dyDescent="0.2">
      <c r="A476" s="1" t="s">
        <v>233</v>
      </c>
    </row>
    <row r="477" spans="1:11" ht="11.1" customHeight="1" x14ac:dyDescent="0.2">
      <c r="A477" s="1" t="s">
        <v>353</v>
      </c>
    </row>
    <row r="478" spans="1:11" ht="111" customHeight="1" x14ac:dyDescent="0.2">
      <c r="B478" s="27" t="s">
        <v>468</v>
      </c>
      <c r="C478" s="27"/>
      <c r="D478" s="27"/>
      <c r="E478" s="27"/>
      <c r="F478" s="27"/>
      <c r="G478" s="27"/>
      <c r="H478" s="27"/>
      <c r="I478" s="27"/>
      <c r="J478" s="27"/>
      <c r="K478" s="27"/>
    </row>
    <row r="479" spans="1:11" ht="144" customHeight="1" x14ac:dyDescent="0.2">
      <c r="B479" s="27" t="s">
        <v>469</v>
      </c>
      <c r="C479" s="27"/>
      <c r="D479" s="27"/>
      <c r="E479" s="27"/>
      <c r="F479" s="27"/>
      <c r="G479" s="27"/>
      <c r="H479" s="27"/>
      <c r="I479" s="27"/>
      <c r="J479" s="27"/>
      <c r="K479" s="27"/>
    </row>
    <row r="480" spans="1:11" ht="11.1" customHeight="1" x14ac:dyDescent="0.2">
      <c r="A480" s="1" t="s">
        <v>356</v>
      </c>
    </row>
    <row r="481" spans="1:11" ht="111" customHeight="1" x14ac:dyDescent="0.2">
      <c r="B481" s="27" t="s">
        <v>470</v>
      </c>
      <c r="C481" s="27"/>
      <c r="D481" s="27"/>
      <c r="E481" s="27"/>
      <c r="F481" s="27"/>
      <c r="G481" s="27"/>
      <c r="H481" s="27"/>
      <c r="I481" s="27"/>
      <c r="J481" s="27"/>
      <c r="K481" s="27"/>
    </row>
    <row r="482" spans="1:11" ht="144" customHeight="1" x14ac:dyDescent="0.2">
      <c r="B482" s="27" t="s">
        <v>471</v>
      </c>
      <c r="C482" s="27"/>
      <c r="D482" s="27"/>
      <c r="E482" s="27"/>
      <c r="F482" s="27"/>
      <c r="G482" s="27"/>
      <c r="H482" s="27"/>
      <c r="I482" s="27"/>
      <c r="J482" s="27"/>
      <c r="K482" s="27"/>
    </row>
    <row r="483" spans="1:11" ht="11.1" customHeight="1" x14ac:dyDescent="0.2">
      <c r="A483" s="1" t="s">
        <v>269</v>
      </c>
    </row>
    <row r="484" spans="1:11" ht="11.1" customHeight="1" x14ac:dyDescent="0.2">
      <c r="A484" s="1" t="s">
        <v>374</v>
      </c>
    </row>
    <row r="485" spans="1:11" ht="144" customHeight="1" x14ac:dyDescent="0.2">
      <c r="B485" s="27" t="s">
        <v>472</v>
      </c>
      <c r="C485" s="27"/>
      <c r="D485" s="27"/>
      <c r="E485" s="27"/>
      <c r="F485" s="27"/>
      <c r="G485" s="27"/>
      <c r="H485" s="27"/>
      <c r="I485" s="27"/>
      <c r="J485" s="27"/>
      <c r="K485" s="27"/>
    </row>
    <row r="487" spans="1:11" ht="21.95" customHeight="1" x14ac:dyDescent="0.35">
      <c r="A487" s="21" t="s">
        <v>473</v>
      </c>
    </row>
    <row r="488" spans="1:11" ht="11.1" customHeight="1" x14ac:dyDescent="0.2"/>
    <row r="489" spans="1:11" ht="11.1" customHeight="1" x14ac:dyDescent="0.2">
      <c r="A489" s="1" t="s">
        <v>233</v>
      </c>
    </row>
    <row r="490" spans="1:11" ht="11.1" customHeight="1" x14ac:dyDescent="0.2">
      <c r="A490" s="1" t="s">
        <v>353</v>
      </c>
    </row>
    <row r="491" spans="1:11" ht="132.94999999999999" customHeight="1" x14ac:dyDescent="0.2">
      <c r="B491" s="27" t="s">
        <v>474</v>
      </c>
      <c r="C491" s="27"/>
      <c r="D491" s="27"/>
      <c r="E491" s="27"/>
      <c r="F491" s="27"/>
      <c r="G491" s="27"/>
      <c r="H491" s="27"/>
      <c r="I491" s="27"/>
      <c r="J491" s="27"/>
      <c r="K491" s="27"/>
    </row>
    <row r="492" spans="1:11" ht="132.94999999999999" customHeight="1" x14ac:dyDescent="0.2">
      <c r="B492" s="27" t="s">
        <v>475</v>
      </c>
      <c r="C492" s="27"/>
      <c r="D492" s="27"/>
      <c r="E492" s="27"/>
      <c r="F492" s="27"/>
      <c r="G492" s="27"/>
      <c r="H492" s="27"/>
      <c r="I492" s="27"/>
      <c r="J492" s="27"/>
      <c r="K492" s="27"/>
    </row>
    <row r="493" spans="1:11" ht="11.1" customHeight="1" x14ac:dyDescent="0.2">
      <c r="A493" s="1" t="s">
        <v>244</v>
      </c>
    </row>
    <row r="494" spans="1:11" ht="11.1" customHeight="1" x14ac:dyDescent="0.2">
      <c r="A494" s="1" t="s">
        <v>379</v>
      </c>
    </row>
    <row r="495" spans="1:11" ht="132.94999999999999" customHeight="1" x14ac:dyDescent="0.2">
      <c r="B495" s="27" t="s">
        <v>476</v>
      </c>
      <c r="C495" s="27"/>
      <c r="D495" s="27"/>
      <c r="E495" s="27"/>
      <c r="F495" s="27"/>
      <c r="G495" s="27"/>
      <c r="H495" s="27"/>
      <c r="I495" s="27"/>
      <c r="J495" s="27"/>
      <c r="K495" s="27"/>
    </row>
    <row r="496" spans="1:11" ht="132.94999999999999" customHeight="1" x14ac:dyDescent="0.2">
      <c r="B496" s="27" t="s">
        <v>477</v>
      </c>
      <c r="C496" s="27"/>
      <c r="D496" s="27"/>
      <c r="E496" s="27"/>
      <c r="F496" s="27"/>
      <c r="G496" s="27"/>
      <c r="H496" s="27"/>
      <c r="I496" s="27"/>
      <c r="J496" s="27"/>
      <c r="K496" s="27"/>
    </row>
    <row r="497" spans="1:11" ht="132.94999999999999" customHeight="1" x14ac:dyDescent="0.2">
      <c r="B497" s="27" t="s">
        <v>478</v>
      </c>
      <c r="C497" s="27"/>
      <c r="D497" s="27"/>
      <c r="E497" s="27"/>
      <c r="F497" s="27"/>
      <c r="G497" s="27"/>
      <c r="H497" s="27"/>
      <c r="I497" s="27"/>
      <c r="J497" s="27"/>
      <c r="K497" s="27"/>
    </row>
    <row r="498" spans="1:11" ht="11.1" customHeight="1" x14ac:dyDescent="0.2">
      <c r="A498" s="1" t="s">
        <v>393</v>
      </c>
    </row>
    <row r="499" spans="1:11" ht="132.94999999999999" customHeight="1" x14ac:dyDescent="0.2">
      <c r="B499" s="27" t="s">
        <v>479</v>
      </c>
      <c r="C499" s="27"/>
      <c r="D499" s="27"/>
      <c r="E499" s="27"/>
      <c r="F499" s="27"/>
      <c r="G499" s="27"/>
      <c r="H499" s="27"/>
      <c r="I499" s="27"/>
      <c r="J499" s="27"/>
      <c r="K499" s="27"/>
    </row>
    <row r="500" spans="1:11" ht="132.94999999999999" customHeight="1" x14ac:dyDescent="0.2">
      <c r="B500" s="27" t="s">
        <v>480</v>
      </c>
      <c r="C500" s="27"/>
      <c r="D500" s="27"/>
      <c r="E500" s="27"/>
      <c r="F500" s="27"/>
      <c r="G500" s="27"/>
      <c r="H500" s="27"/>
      <c r="I500" s="27"/>
      <c r="J500" s="27"/>
      <c r="K500" s="27"/>
    </row>
    <row r="501" spans="1:11" ht="11.1" customHeight="1" x14ac:dyDescent="0.2">
      <c r="A501" s="1" t="s">
        <v>481</v>
      </c>
    </row>
    <row r="502" spans="1:11" ht="132.94999999999999" customHeight="1" x14ac:dyDescent="0.2">
      <c r="B502" s="27" t="s">
        <v>479</v>
      </c>
      <c r="C502" s="27"/>
      <c r="D502" s="27"/>
      <c r="E502" s="27"/>
      <c r="F502" s="27"/>
      <c r="G502" s="27"/>
      <c r="H502" s="27"/>
      <c r="I502" s="27"/>
      <c r="J502" s="27"/>
      <c r="K502" s="27"/>
    </row>
    <row r="503" spans="1:11" ht="132.94999999999999" customHeight="1" x14ac:dyDescent="0.2">
      <c r="B503" s="27" t="s">
        <v>482</v>
      </c>
      <c r="C503" s="27"/>
      <c r="D503" s="27"/>
      <c r="E503" s="27"/>
      <c r="F503" s="27"/>
      <c r="G503" s="27"/>
      <c r="H503" s="27"/>
      <c r="I503" s="27"/>
      <c r="J503" s="27"/>
      <c r="K503" s="27"/>
    </row>
    <row r="504" spans="1:11" ht="11.1" customHeight="1" x14ac:dyDescent="0.2">
      <c r="A504" s="1" t="s">
        <v>415</v>
      </c>
    </row>
    <row r="505" spans="1:11" ht="132.94999999999999" customHeight="1" x14ac:dyDescent="0.2">
      <c r="B505" s="27" t="s">
        <v>483</v>
      </c>
      <c r="C505" s="27"/>
      <c r="D505" s="27"/>
      <c r="E505" s="27"/>
      <c r="F505" s="27"/>
      <c r="G505" s="27"/>
      <c r="H505" s="27"/>
      <c r="I505" s="27"/>
      <c r="J505" s="27"/>
      <c r="K505" s="27"/>
    </row>
    <row r="506" spans="1:11" ht="132.94999999999999" customHeight="1" x14ac:dyDescent="0.2">
      <c r="B506" s="27" t="s">
        <v>484</v>
      </c>
      <c r="C506" s="27"/>
      <c r="D506" s="27"/>
      <c r="E506" s="27"/>
      <c r="F506" s="27"/>
      <c r="G506" s="27"/>
      <c r="H506" s="27"/>
      <c r="I506" s="27"/>
      <c r="J506" s="27"/>
      <c r="K506" s="27"/>
    </row>
    <row r="507" spans="1:11" ht="11.1" customHeight="1" x14ac:dyDescent="0.2">
      <c r="A507" s="1" t="s">
        <v>266</v>
      </c>
    </row>
    <row r="508" spans="1:11" ht="11.1" customHeight="1" x14ac:dyDescent="0.2">
      <c r="A508" s="1" t="s">
        <v>356</v>
      </c>
    </row>
    <row r="509" spans="1:11" ht="132.94999999999999" customHeight="1" x14ac:dyDescent="0.2">
      <c r="B509" s="27" t="s">
        <v>485</v>
      </c>
      <c r="C509" s="27"/>
      <c r="D509" s="27"/>
      <c r="E509" s="27"/>
      <c r="F509" s="27"/>
      <c r="G509" s="27"/>
      <c r="H509" s="27"/>
      <c r="I509" s="27"/>
      <c r="J509" s="27"/>
      <c r="K509" s="27"/>
    </row>
    <row r="510" spans="1:11" ht="132.94999999999999" customHeight="1" x14ac:dyDescent="0.2">
      <c r="B510" s="27" t="s">
        <v>486</v>
      </c>
      <c r="C510" s="27"/>
      <c r="D510" s="27"/>
      <c r="E510" s="27"/>
      <c r="F510" s="27"/>
      <c r="G510" s="27"/>
      <c r="H510" s="27"/>
      <c r="I510" s="27"/>
      <c r="J510" s="27"/>
      <c r="K510" s="27"/>
    </row>
    <row r="511" spans="1:11" ht="11.1" customHeight="1" x14ac:dyDescent="0.2">
      <c r="A511" s="1" t="s">
        <v>269</v>
      </c>
    </row>
    <row r="512" spans="1:11" ht="11.1" customHeight="1" x14ac:dyDescent="0.2">
      <c r="A512" s="1" t="s">
        <v>374</v>
      </c>
    </row>
    <row r="513" spans="1:11" ht="132.94999999999999" customHeight="1" x14ac:dyDescent="0.2">
      <c r="B513" s="27" t="s">
        <v>487</v>
      </c>
      <c r="C513" s="27"/>
      <c r="D513" s="27"/>
      <c r="E513" s="27"/>
      <c r="F513" s="27"/>
      <c r="G513" s="27"/>
      <c r="H513" s="27"/>
      <c r="I513" s="27"/>
      <c r="J513" s="27"/>
      <c r="K513" s="27"/>
    </row>
    <row r="515" spans="1:11" ht="21.95" customHeight="1" x14ac:dyDescent="0.35">
      <c r="A515" s="21" t="s">
        <v>488</v>
      </c>
    </row>
    <row r="516" spans="1:11" ht="11.1" customHeight="1" x14ac:dyDescent="0.2"/>
    <row r="517" spans="1:11" ht="11.1" customHeight="1" x14ac:dyDescent="0.2">
      <c r="A517" s="1" t="s">
        <v>233</v>
      </c>
    </row>
    <row r="518" spans="1:11" ht="11.1" customHeight="1" x14ac:dyDescent="0.2">
      <c r="A518" s="1" t="s">
        <v>353</v>
      </c>
    </row>
    <row r="519" spans="1:11" ht="78" customHeight="1" x14ac:dyDescent="0.2">
      <c r="B519" s="27" t="s">
        <v>489</v>
      </c>
      <c r="C519" s="27"/>
      <c r="D519" s="27"/>
      <c r="E519" s="27"/>
      <c r="F519" s="27"/>
      <c r="G519" s="27"/>
      <c r="H519" s="27"/>
      <c r="I519" s="27"/>
      <c r="J519" s="27"/>
      <c r="K519" s="27"/>
    </row>
    <row r="520" spans="1:11" ht="122.1" customHeight="1" x14ac:dyDescent="0.2">
      <c r="B520" s="27" t="s">
        <v>490</v>
      </c>
      <c r="C520" s="27"/>
      <c r="D520" s="27"/>
      <c r="E520" s="27"/>
      <c r="F520" s="27"/>
      <c r="G520" s="27"/>
      <c r="H520" s="27"/>
      <c r="I520" s="27"/>
      <c r="J520" s="27"/>
      <c r="K520" s="27"/>
    </row>
    <row r="521" spans="1:11" ht="11.1" customHeight="1" x14ac:dyDescent="0.2">
      <c r="A521" s="1" t="s">
        <v>266</v>
      </c>
    </row>
    <row r="522" spans="1:11" ht="11.1" customHeight="1" x14ac:dyDescent="0.2">
      <c r="A522" s="1" t="s">
        <v>356</v>
      </c>
    </row>
    <row r="523" spans="1:11" ht="78" customHeight="1" x14ac:dyDescent="0.2">
      <c r="B523" s="27" t="s">
        <v>489</v>
      </c>
      <c r="C523" s="27"/>
      <c r="D523" s="27"/>
      <c r="E523" s="27"/>
      <c r="F523" s="27"/>
      <c r="G523" s="27"/>
      <c r="H523" s="27"/>
      <c r="I523" s="27"/>
      <c r="J523" s="27"/>
      <c r="K523" s="27"/>
    </row>
    <row r="524" spans="1:11" ht="122.1" customHeight="1" x14ac:dyDescent="0.2">
      <c r="B524" s="27" t="s">
        <v>491</v>
      </c>
      <c r="C524" s="27"/>
      <c r="D524" s="27"/>
      <c r="E524" s="27"/>
      <c r="F524" s="27"/>
      <c r="G524" s="27"/>
      <c r="H524" s="27"/>
      <c r="I524" s="27"/>
      <c r="J524" s="27"/>
      <c r="K524" s="27"/>
    </row>
    <row r="525" spans="1:11" ht="11.1" customHeight="1" x14ac:dyDescent="0.2">
      <c r="A525" s="1" t="s">
        <v>269</v>
      </c>
    </row>
    <row r="526" spans="1:11" ht="11.1" customHeight="1" x14ac:dyDescent="0.2">
      <c r="A526" s="1" t="s">
        <v>374</v>
      </c>
    </row>
    <row r="527" spans="1:11" ht="122.1" customHeight="1" x14ac:dyDescent="0.2">
      <c r="B527" s="27" t="s">
        <v>492</v>
      </c>
      <c r="C527" s="27"/>
      <c r="D527" s="27"/>
      <c r="E527" s="27"/>
      <c r="F527" s="27"/>
      <c r="G527" s="27"/>
      <c r="H527" s="27"/>
      <c r="I527" s="27"/>
      <c r="J527" s="27"/>
      <c r="K527" s="27"/>
    </row>
    <row r="529" spans="1:11" ht="21.95" customHeight="1" x14ac:dyDescent="0.35">
      <c r="A529" s="21" t="s">
        <v>493</v>
      </c>
    </row>
    <row r="530" spans="1:11" ht="11.1" customHeight="1" x14ac:dyDescent="0.2"/>
    <row r="531" spans="1:11" ht="11.1" customHeight="1" x14ac:dyDescent="0.2">
      <c r="A531" s="1" t="s">
        <v>233</v>
      </c>
    </row>
    <row r="532" spans="1:11" ht="11.1" customHeight="1" x14ac:dyDescent="0.2">
      <c r="A532" s="1" t="s">
        <v>353</v>
      </c>
    </row>
    <row r="533" spans="1:11" ht="66.95" customHeight="1" x14ac:dyDescent="0.2">
      <c r="B533" s="27" t="s">
        <v>494</v>
      </c>
      <c r="C533" s="27"/>
      <c r="D533" s="27"/>
      <c r="E533" s="27"/>
      <c r="F533" s="27"/>
      <c r="G533" s="27"/>
      <c r="H533" s="27"/>
      <c r="I533" s="27"/>
      <c r="J533" s="27"/>
      <c r="K533" s="27"/>
    </row>
    <row r="534" spans="1:11" ht="122.1" customHeight="1" x14ac:dyDescent="0.2">
      <c r="B534" s="27" t="s">
        <v>495</v>
      </c>
      <c r="C534" s="27"/>
      <c r="D534" s="27"/>
      <c r="E534" s="27"/>
      <c r="F534" s="27"/>
      <c r="G534" s="27"/>
      <c r="H534" s="27"/>
      <c r="I534" s="27"/>
      <c r="J534" s="27"/>
      <c r="K534" s="27"/>
    </row>
    <row r="535" spans="1:11" ht="11.1" customHeight="1" x14ac:dyDescent="0.2">
      <c r="A535" s="1" t="s">
        <v>266</v>
      </c>
    </row>
    <row r="536" spans="1:11" ht="11.1" customHeight="1" x14ac:dyDescent="0.2">
      <c r="A536" s="1" t="s">
        <v>356</v>
      </c>
    </row>
    <row r="537" spans="1:11" ht="66.95" customHeight="1" x14ac:dyDescent="0.2">
      <c r="B537" s="27" t="s">
        <v>494</v>
      </c>
      <c r="C537" s="27"/>
      <c r="D537" s="27"/>
      <c r="E537" s="27"/>
      <c r="F537" s="27"/>
      <c r="G537" s="27"/>
      <c r="H537" s="27"/>
      <c r="I537" s="27"/>
      <c r="J537" s="27"/>
      <c r="K537" s="27"/>
    </row>
    <row r="538" spans="1:11" ht="122.1" customHeight="1" x14ac:dyDescent="0.2">
      <c r="B538" s="27" t="s">
        <v>495</v>
      </c>
      <c r="C538" s="27"/>
      <c r="D538" s="27"/>
      <c r="E538" s="27"/>
      <c r="F538" s="27"/>
      <c r="G538" s="27"/>
      <c r="H538" s="27"/>
      <c r="I538" s="27"/>
      <c r="J538" s="27"/>
      <c r="K538" s="27"/>
    </row>
    <row r="539" spans="1:11" ht="11.1" customHeight="1" x14ac:dyDescent="0.2">
      <c r="A539" s="1" t="s">
        <v>269</v>
      </c>
    </row>
    <row r="540" spans="1:11" ht="11.1" customHeight="1" x14ac:dyDescent="0.2">
      <c r="A540" s="1" t="s">
        <v>374</v>
      </c>
    </row>
    <row r="541" spans="1:11" ht="122.1" customHeight="1" x14ac:dyDescent="0.2">
      <c r="B541" s="27" t="s">
        <v>495</v>
      </c>
      <c r="C541" s="27"/>
      <c r="D541" s="27"/>
      <c r="E541" s="27"/>
      <c r="F541" s="27"/>
      <c r="G541" s="27"/>
      <c r="H541" s="27"/>
      <c r="I541" s="27"/>
      <c r="J541" s="27"/>
      <c r="K541" s="27"/>
    </row>
    <row r="543" spans="1:11" ht="21.95" customHeight="1" x14ac:dyDescent="0.35">
      <c r="A543" s="21" t="s">
        <v>496</v>
      </c>
    </row>
    <row r="544" spans="1:11" ht="11.1" customHeight="1" x14ac:dyDescent="0.2"/>
    <row r="545" spans="1:11" ht="11.1" customHeight="1" x14ac:dyDescent="0.2">
      <c r="A545" s="1" t="s">
        <v>233</v>
      </c>
    </row>
    <row r="546" spans="1:11" ht="11.1" customHeight="1" x14ac:dyDescent="0.2">
      <c r="A546" s="1" t="s">
        <v>353</v>
      </c>
    </row>
    <row r="547" spans="1:11" ht="78" customHeight="1" x14ac:dyDescent="0.2">
      <c r="B547" s="27" t="s">
        <v>497</v>
      </c>
      <c r="C547" s="27"/>
      <c r="D547" s="27"/>
      <c r="E547" s="27"/>
      <c r="F547" s="27"/>
      <c r="G547" s="27"/>
      <c r="H547" s="27"/>
      <c r="I547" s="27"/>
      <c r="J547" s="27"/>
      <c r="K547" s="27"/>
    </row>
    <row r="548" spans="1:11" ht="122.1" customHeight="1" x14ac:dyDescent="0.2">
      <c r="B548" s="27" t="s">
        <v>498</v>
      </c>
      <c r="C548" s="27"/>
      <c r="D548" s="27"/>
      <c r="E548" s="27"/>
      <c r="F548" s="27"/>
      <c r="G548" s="27"/>
      <c r="H548" s="27"/>
      <c r="I548" s="27"/>
      <c r="J548" s="27"/>
      <c r="K548" s="27"/>
    </row>
    <row r="549" spans="1:11" ht="11.1" customHeight="1" x14ac:dyDescent="0.2">
      <c r="A549" s="1" t="s">
        <v>356</v>
      </c>
    </row>
    <row r="550" spans="1:11" ht="78" customHeight="1" x14ac:dyDescent="0.2">
      <c r="B550" s="27" t="s">
        <v>499</v>
      </c>
      <c r="C550" s="27"/>
      <c r="D550" s="27"/>
      <c r="E550" s="27"/>
      <c r="F550" s="27"/>
      <c r="G550" s="27"/>
      <c r="H550" s="27"/>
      <c r="I550" s="27"/>
      <c r="J550" s="27"/>
      <c r="K550" s="27"/>
    </row>
    <row r="551" spans="1:11" ht="122.1" customHeight="1" x14ac:dyDescent="0.2">
      <c r="B551" s="27" t="s">
        <v>498</v>
      </c>
      <c r="C551" s="27"/>
      <c r="D551" s="27"/>
      <c r="E551" s="27"/>
      <c r="F551" s="27"/>
      <c r="G551" s="27"/>
      <c r="H551" s="27"/>
      <c r="I551" s="27"/>
      <c r="J551" s="27"/>
      <c r="K551" s="27"/>
    </row>
    <row r="552" spans="1:11" ht="11.1" customHeight="1" x14ac:dyDescent="0.2">
      <c r="A552" s="1" t="s">
        <v>269</v>
      </c>
    </row>
    <row r="553" spans="1:11" ht="11.1" customHeight="1" x14ac:dyDescent="0.2">
      <c r="A553" s="1" t="s">
        <v>374</v>
      </c>
    </row>
    <row r="554" spans="1:11" ht="122.1" customHeight="1" x14ac:dyDescent="0.2">
      <c r="B554" s="27" t="s">
        <v>498</v>
      </c>
      <c r="C554" s="27"/>
      <c r="D554" s="27"/>
      <c r="E554" s="27"/>
      <c r="F554" s="27"/>
      <c r="G554" s="27"/>
      <c r="H554" s="27"/>
      <c r="I554" s="27"/>
      <c r="J554" s="27"/>
      <c r="K554" s="27"/>
    </row>
    <row r="556" spans="1:11" ht="21.95" customHeight="1" x14ac:dyDescent="0.35">
      <c r="A556" s="21" t="s">
        <v>500</v>
      </c>
    </row>
    <row r="557" spans="1:11" ht="11.1" customHeight="1" x14ac:dyDescent="0.2"/>
    <row r="558" spans="1:11" ht="11.1" customHeight="1" x14ac:dyDescent="0.2">
      <c r="A558" s="1" t="s">
        <v>233</v>
      </c>
    </row>
    <row r="559" spans="1:11" ht="11.1" customHeight="1" x14ac:dyDescent="0.2">
      <c r="A559" s="1" t="s">
        <v>353</v>
      </c>
    </row>
    <row r="560" spans="1:11" ht="66.95" customHeight="1" x14ac:dyDescent="0.2">
      <c r="B560" s="27" t="s">
        <v>494</v>
      </c>
      <c r="C560" s="27"/>
      <c r="D560" s="27"/>
      <c r="E560" s="27"/>
      <c r="F560" s="27"/>
      <c r="G560" s="27"/>
      <c r="H560" s="27"/>
      <c r="I560" s="27"/>
      <c r="J560" s="27"/>
      <c r="K560" s="27"/>
    </row>
    <row r="561" spans="1:11" ht="122.1" customHeight="1" x14ac:dyDescent="0.2">
      <c r="B561" s="27" t="s">
        <v>501</v>
      </c>
      <c r="C561" s="27"/>
      <c r="D561" s="27"/>
      <c r="E561" s="27"/>
      <c r="F561" s="27"/>
      <c r="G561" s="27"/>
      <c r="H561" s="27"/>
      <c r="I561" s="27"/>
      <c r="J561" s="27"/>
      <c r="K561" s="27"/>
    </row>
    <row r="562" spans="1:11" ht="11.1" customHeight="1" x14ac:dyDescent="0.2">
      <c r="A562" s="1" t="s">
        <v>266</v>
      </c>
    </row>
    <row r="563" spans="1:11" ht="11.1" customHeight="1" x14ac:dyDescent="0.2">
      <c r="A563" s="1" t="s">
        <v>356</v>
      </c>
    </row>
    <row r="564" spans="1:11" ht="66.95" customHeight="1" x14ac:dyDescent="0.2">
      <c r="B564" s="27" t="s">
        <v>502</v>
      </c>
      <c r="C564" s="27"/>
      <c r="D564" s="27"/>
      <c r="E564" s="27"/>
      <c r="F564" s="27"/>
      <c r="G564" s="27"/>
      <c r="H564" s="27"/>
      <c r="I564" s="27"/>
      <c r="J564" s="27"/>
      <c r="K564" s="27"/>
    </row>
    <row r="565" spans="1:11" ht="122.1" customHeight="1" x14ac:dyDescent="0.2">
      <c r="B565" s="27" t="s">
        <v>503</v>
      </c>
      <c r="C565" s="27"/>
      <c r="D565" s="27"/>
      <c r="E565" s="27"/>
      <c r="F565" s="27"/>
      <c r="G565" s="27"/>
      <c r="H565" s="27"/>
      <c r="I565" s="27"/>
      <c r="J565" s="27"/>
      <c r="K565" s="27"/>
    </row>
    <row r="566" spans="1:11" ht="11.1" customHeight="1" x14ac:dyDescent="0.2">
      <c r="A566" s="1" t="s">
        <v>269</v>
      </c>
    </row>
    <row r="567" spans="1:11" ht="11.1" customHeight="1" x14ac:dyDescent="0.2">
      <c r="A567" s="1" t="s">
        <v>374</v>
      </c>
    </row>
    <row r="568" spans="1:11" ht="122.1" customHeight="1" x14ac:dyDescent="0.2">
      <c r="B568" s="27" t="s">
        <v>503</v>
      </c>
      <c r="C568" s="27"/>
      <c r="D568" s="27"/>
      <c r="E568" s="27"/>
      <c r="F568" s="27"/>
      <c r="G568" s="27"/>
      <c r="H568" s="27"/>
      <c r="I568" s="27"/>
      <c r="J568" s="27"/>
      <c r="K568" s="27"/>
    </row>
    <row r="570" spans="1:11" ht="21.95" customHeight="1" x14ac:dyDescent="0.35">
      <c r="A570" s="21" t="s">
        <v>504</v>
      </c>
    </row>
    <row r="571" spans="1:11" ht="11.1" customHeight="1" x14ac:dyDescent="0.2"/>
    <row r="572" spans="1:11" ht="11.1" customHeight="1" x14ac:dyDescent="0.2">
      <c r="A572" s="1" t="s">
        <v>233</v>
      </c>
    </row>
    <row r="573" spans="1:11" ht="11.1" customHeight="1" x14ac:dyDescent="0.2">
      <c r="A573" s="1" t="s">
        <v>353</v>
      </c>
    </row>
    <row r="574" spans="1:11" ht="78" customHeight="1" x14ac:dyDescent="0.2">
      <c r="B574" s="27" t="s">
        <v>505</v>
      </c>
      <c r="C574" s="27"/>
      <c r="D574" s="27"/>
      <c r="E574" s="27"/>
      <c r="F574" s="27"/>
      <c r="G574" s="27"/>
      <c r="H574" s="27"/>
      <c r="I574" s="27"/>
      <c r="J574" s="27"/>
      <c r="K574" s="27"/>
    </row>
    <row r="575" spans="1:11" ht="122.1" customHeight="1" x14ac:dyDescent="0.2">
      <c r="B575" s="27" t="s">
        <v>506</v>
      </c>
      <c r="C575" s="27"/>
      <c r="D575" s="27"/>
      <c r="E575" s="27"/>
      <c r="F575" s="27"/>
      <c r="G575" s="27"/>
      <c r="H575" s="27"/>
      <c r="I575" s="27"/>
      <c r="J575" s="27"/>
      <c r="K575" s="27"/>
    </row>
    <row r="576" spans="1:11" ht="11.1" customHeight="1" x14ac:dyDescent="0.2">
      <c r="A576" s="1" t="s">
        <v>266</v>
      </c>
    </row>
    <row r="577" spans="1:11" ht="11.1" customHeight="1" x14ac:dyDescent="0.2">
      <c r="A577" s="1" t="s">
        <v>356</v>
      </c>
    </row>
    <row r="578" spans="1:11" ht="78" customHeight="1" x14ac:dyDescent="0.2">
      <c r="B578" s="27" t="s">
        <v>505</v>
      </c>
      <c r="C578" s="27"/>
      <c r="D578" s="27"/>
      <c r="E578" s="27"/>
      <c r="F578" s="27"/>
      <c r="G578" s="27"/>
      <c r="H578" s="27"/>
      <c r="I578" s="27"/>
      <c r="J578" s="27"/>
      <c r="K578" s="27"/>
    </row>
    <row r="579" spans="1:11" ht="122.1" customHeight="1" x14ac:dyDescent="0.2">
      <c r="B579" s="27" t="s">
        <v>507</v>
      </c>
      <c r="C579" s="27"/>
      <c r="D579" s="27"/>
      <c r="E579" s="27"/>
      <c r="F579" s="27"/>
      <c r="G579" s="27"/>
      <c r="H579" s="27"/>
      <c r="I579" s="27"/>
      <c r="J579" s="27"/>
      <c r="K579" s="27"/>
    </row>
    <row r="580" spans="1:11" ht="11.1" customHeight="1" x14ac:dyDescent="0.2">
      <c r="A580" s="1" t="s">
        <v>269</v>
      </c>
    </row>
    <row r="581" spans="1:11" ht="11.1" customHeight="1" x14ac:dyDescent="0.2">
      <c r="A581" s="1" t="s">
        <v>374</v>
      </c>
    </row>
    <row r="582" spans="1:11" ht="122.1" customHeight="1" x14ac:dyDescent="0.2">
      <c r="B582" s="27" t="s">
        <v>507</v>
      </c>
      <c r="C582" s="27"/>
      <c r="D582" s="27"/>
      <c r="E582" s="27"/>
      <c r="F582" s="27"/>
      <c r="G582" s="27"/>
      <c r="H582" s="27"/>
      <c r="I582" s="27"/>
      <c r="J582" s="27"/>
      <c r="K582" s="27"/>
    </row>
    <row r="584" spans="1:11" ht="21.95" customHeight="1" x14ac:dyDescent="0.35">
      <c r="A584" s="21" t="s">
        <v>508</v>
      </c>
    </row>
    <row r="585" spans="1:11" ht="11.1" customHeight="1" x14ac:dyDescent="0.2"/>
    <row r="586" spans="1:11" ht="11.1" customHeight="1" x14ac:dyDescent="0.2">
      <c r="A586" s="1" t="s">
        <v>233</v>
      </c>
    </row>
    <row r="587" spans="1:11" ht="11.1" customHeight="1" x14ac:dyDescent="0.2">
      <c r="A587" s="1" t="s">
        <v>353</v>
      </c>
    </row>
    <row r="588" spans="1:11" ht="78" customHeight="1" x14ac:dyDescent="0.2">
      <c r="B588" s="27" t="s">
        <v>509</v>
      </c>
      <c r="C588" s="27"/>
      <c r="D588" s="27"/>
      <c r="E588" s="27"/>
      <c r="F588" s="27"/>
      <c r="G588" s="27"/>
      <c r="H588" s="27"/>
      <c r="I588" s="27"/>
      <c r="J588" s="27"/>
      <c r="K588" s="27"/>
    </row>
    <row r="589" spans="1:11" ht="122.1" customHeight="1" x14ac:dyDescent="0.2">
      <c r="B589" s="27" t="s">
        <v>510</v>
      </c>
      <c r="C589" s="27"/>
      <c r="D589" s="27"/>
      <c r="E589" s="27"/>
      <c r="F589" s="27"/>
      <c r="G589" s="27"/>
      <c r="H589" s="27"/>
      <c r="I589" s="27"/>
      <c r="J589" s="27"/>
      <c r="K589" s="27"/>
    </row>
    <row r="590" spans="1:11" ht="11.1" customHeight="1" x14ac:dyDescent="0.2">
      <c r="A590" s="1" t="s">
        <v>356</v>
      </c>
    </row>
    <row r="591" spans="1:11" ht="78" customHeight="1" x14ac:dyDescent="0.2">
      <c r="B591" s="27" t="s">
        <v>511</v>
      </c>
      <c r="C591" s="27"/>
      <c r="D591" s="27"/>
      <c r="E591" s="27"/>
      <c r="F591" s="27"/>
      <c r="G591" s="27"/>
      <c r="H591" s="27"/>
      <c r="I591" s="27"/>
      <c r="J591" s="27"/>
      <c r="K591" s="27"/>
    </row>
    <row r="592" spans="1:11" ht="122.1" customHeight="1" x14ac:dyDescent="0.2">
      <c r="B592" s="27" t="s">
        <v>510</v>
      </c>
      <c r="C592" s="27"/>
      <c r="D592" s="27"/>
      <c r="E592" s="27"/>
      <c r="F592" s="27"/>
      <c r="G592" s="27"/>
      <c r="H592" s="27"/>
      <c r="I592" s="27"/>
      <c r="J592" s="27"/>
      <c r="K592" s="27"/>
    </row>
    <row r="593" spans="1:11" ht="11.1" customHeight="1" x14ac:dyDescent="0.2">
      <c r="A593" s="1" t="s">
        <v>269</v>
      </c>
    </row>
    <row r="594" spans="1:11" ht="11.1" customHeight="1" x14ac:dyDescent="0.2">
      <c r="A594" s="1" t="s">
        <v>374</v>
      </c>
    </row>
    <row r="595" spans="1:11" ht="122.1" customHeight="1" x14ac:dyDescent="0.2">
      <c r="B595" s="27" t="s">
        <v>510</v>
      </c>
      <c r="C595" s="27"/>
      <c r="D595" s="27"/>
      <c r="E595" s="27"/>
      <c r="F595" s="27"/>
      <c r="G595" s="27"/>
      <c r="H595" s="27"/>
      <c r="I595" s="27"/>
      <c r="J595" s="27"/>
      <c r="K595" s="27"/>
    </row>
    <row r="597" spans="1:11" ht="21.95" customHeight="1" x14ac:dyDescent="0.35">
      <c r="A597" s="21" t="s">
        <v>512</v>
      </c>
    </row>
    <row r="598" spans="1:11" ht="11.1" customHeight="1" x14ac:dyDescent="0.2"/>
    <row r="599" spans="1:11" ht="11.1" customHeight="1" x14ac:dyDescent="0.2">
      <c r="A599" s="1" t="s">
        <v>233</v>
      </c>
    </row>
    <row r="600" spans="1:11" ht="11.1" customHeight="1" x14ac:dyDescent="0.2">
      <c r="A600" s="1" t="s">
        <v>513</v>
      </c>
    </row>
    <row r="601" spans="1:11" ht="111" customHeight="1" x14ac:dyDescent="0.2">
      <c r="B601" s="27" t="s">
        <v>514</v>
      </c>
      <c r="C601" s="27"/>
      <c r="D601" s="27"/>
      <c r="E601" s="27"/>
      <c r="F601" s="27"/>
      <c r="G601" s="27"/>
      <c r="H601" s="27"/>
      <c r="I601" s="27"/>
      <c r="J601" s="27"/>
      <c r="K601" s="27"/>
    </row>
    <row r="602" spans="1:11" ht="111" customHeight="1" x14ac:dyDescent="0.2">
      <c r="B602" s="27" t="s">
        <v>515</v>
      </c>
      <c r="C602" s="27"/>
      <c r="D602" s="27"/>
      <c r="E602" s="27"/>
      <c r="F602" s="27"/>
      <c r="G602" s="27"/>
      <c r="H602" s="27"/>
      <c r="I602" s="27"/>
      <c r="J602" s="27"/>
      <c r="K602" s="27"/>
    </row>
    <row r="603" spans="1:11" ht="11.1" customHeight="1" x14ac:dyDescent="0.2">
      <c r="A603" s="1" t="s">
        <v>516</v>
      </c>
    </row>
    <row r="604" spans="1:11" ht="78" customHeight="1" x14ac:dyDescent="0.2">
      <c r="B604" s="27" t="s">
        <v>517</v>
      </c>
      <c r="C604" s="27"/>
      <c r="D604" s="27"/>
      <c r="E604" s="27"/>
      <c r="F604" s="27"/>
      <c r="G604" s="27"/>
      <c r="H604" s="27"/>
      <c r="I604" s="27"/>
      <c r="J604" s="27"/>
      <c r="K604" s="27"/>
    </row>
    <row r="605" spans="1:11" ht="111" customHeight="1" x14ac:dyDescent="0.2">
      <c r="B605" s="27" t="s">
        <v>518</v>
      </c>
      <c r="C605" s="27"/>
      <c r="D605" s="27"/>
      <c r="E605" s="27"/>
      <c r="F605" s="27"/>
      <c r="G605" s="27"/>
      <c r="H605" s="27"/>
      <c r="I605" s="27"/>
      <c r="J605" s="27"/>
      <c r="K605" s="27"/>
    </row>
    <row r="606" spans="1:11" ht="11.1" customHeight="1" x14ac:dyDescent="0.2">
      <c r="A606" s="1" t="s">
        <v>269</v>
      </c>
    </row>
    <row r="607" spans="1:11" ht="11.1" customHeight="1" x14ac:dyDescent="0.2">
      <c r="A607" s="1" t="s">
        <v>270</v>
      </c>
    </row>
    <row r="608" spans="1:11" ht="111" customHeight="1" x14ac:dyDescent="0.2">
      <c r="B608" s="27" t="s">
        <v>519</v>
      </c>
      <c r="C608" s="27"/>
      <c r="D608" s="27"/>
      <c r="E608" s="27"/>
      <c r="F608" s="27"/>
      <c r="G608" s="27"/>
      <c r="H608" s="27"/>
      <c r="I608" s="27"/>
      <c r="J608" s="27"/>
      <c r="K608" s="27"/>
    </row>
    <row r="610" spans="1:11" ht="21.95" customHeight="1" x14ac:dyDescent="0.35">
      <c r="A610" s="21" t="s">
        <v>520</v>
      </c>
    </row>
    <row r="611" spans="1:11" ht="11.1" customHeight="1" x14ac:dyDescent="0.2"/>
    <row r="612" spans="1:11" ht="11.1" customHeight="1" x14ac:dyDescent="0.2">
      <c r="A612" s="1" t="s">
        <v>233</v>
      </c>
    </row>
    <row r="613" spans="1:11" ht="11.1" customHeight="1" x14ac:dyDescent="0.2">
      <c r="A613" s="1" t="s">
        <v>234</v>
      </c>
    </row>
    <row r="614" spans="1:11" ht="111" customHeight="1" x14ac:dyDescent="0.2">
      <c r="B614" s="27" t="s">
        <v>521</v>
      </c>
      <c r="C614" s="27"/>
      <c r="D614" s="27"/>
      <c r="E614" s="27"/>
      <c r="F614" s="27"/>
      <c r="G614" s="27"/>
      <c r="H614" s="27"/>
      <c r="I614" s="27"/>
      <c r="J614" s="27"/>
      <c r="K614" s="27"/>
    </row>
    <row r="615" spans="1:11" ht="111" customHeight="1" x14ac:dyDescent="0.2">
      <c r="B615" s="27" t="s">
        <v>522</v>
      </c>
      <c r="C615" s="27"/>
      <c r="D615" s="27"/>
      <c r="E615" s="27"/>
      <c r="F615" s="27"/>
      <c r="G615" s="27"/>
      <c r="H615" s="27"/>
      <c r="I615" s="27"/>
      <c r="J615" s="27"/>
      <c r="K615" s="27"/>
    </row>
    <row r="616" spans="1:11" ht="11.1" customHeight="1" x14ac:dyDescent="0.2">
      <c r="A616" s="1" t="s">
        <v>269</v>
      </c>
    </row>
    <row r="617" spans="1:11" ht="11.1" customHeight="1" x14ac:dyDescent="0.2">
      <c r="A617" s="1" t="s">
        <v>270</v>
      </c>
    </row>
    <row r="618" spans="1:11" ht="99.95" customHeight="1" x14ac:dyDescent="0.2">
      <c r="B618" s="27" t="s">
        <v>523</v>
      </c>
      <c r="C618" s="27"/>
      <c r="D618" s="27"/>
      <c r="E618" s="27"/>
      <c r="F618" s="27"/>
      <c r="G618" s="27"/>
      <c r="H618" s="27"/>
      <c r="I618" s="27"/>
      <c r="J618" s="27"/>
      <c r="K618" s="27"/>
    </row>
    <row r="620" spans="1:11" ht="21.95" customHeight="1" x14ac:dyDescent="0.35">
      <c r="A620" s="21" t="s">
        <v>524</v>
      </c>
    </row>
    <row r="621" spans="1:11" ht="11.1" customHeight="1" x14ac:dyDescent="0.2"/>
    <row r="622" spans="1:11" ht="11.1" customHeight="1" x14ac:dyDescent="0.2">
      <c r="A622" s="1" t="s">
        <v>233</v>
      </c>
    </row>
    <row r="623" spans="1:11" ht="11.1" customHeight="1" x14ac:dyDescent="0.2">
      <c r="A623" s="1" t="s">
        <v>525</v>
      </c>
    </row>
    <row r="624" spans="1:11" ht="66.95" customHeight="1" x14ac:dyDescent="0.2">
      <c r="B624" s="27" t="s">
        <v>526</v>
      </c>
      <c r="C624" s="27"/>
      <c r="D624" s="27"/>
      <c r="E624" s="27"/>
      <c r="F624" s="27"/>
      <c r="G624" s="27"/>
      <c r="H624" s="27"/>
      <c r="I624" s="27"/>
      <c r="J624" s="27"/>
      <c r="K624" s="27"/>
    </row>
    <row r="625" spans="2:11" ht="111" customHeight="1" x14ac:dyDescent="0.2">
      <c r="B625" s="27" t="s">
        <v>515</v>
      </c>
      <c r="C625" s="27"/>
      <c r="D625" s="27"/>
      <c r="E625" s="27"/>
      <c r="F625" s="27"/>
      <c r="G625" s="27"/>
      <c r="H625" s="27"/>
      <c r="I625" s="27"/>
      <c r="J625" s="27"/>
      <c r="K625" s="27"/>
    </row>
  </sheetData>
  <mergeCells count="280">
    <mergeCell ref="B615:K615"/>
    <mergeCell ref="B618:K618"/>
    <mergeCell ref="B624:K624"/>
    <mergeCell ref="B625:K625"/>
    <mergeCell ref="B601:K601"/>
    <mergeCell ref="B602:K602"/>
    <mergeCell ref="B604:K604"/>
    <mergeCell ref="B605:K605"/>
    <mergeCell ref="B608:K608"/>
    <mergeCell ref="B614:K614"/>
    <mergeCell ref="B582:K582"/>
    <mergeCell ref="B588:K588"/>
    <mergeCell ref="B589:K589"/>
    <mergeCell ref="B591:K591"/>
    <mergeCell ref="B592:K592"/>
    <mergeCell ref="B595:K595"/>
    <mergeCell ref="B565:K565"/>
    <mergeCell ref="B568:K568"/>
    <mergeCell ref="B574:K574"/>
    <mergeCell ref="B575:K575"/>
    <mergeCell ref="B578:K578"/>
    <mergeCell ref="B579:K579"/>
    <mergeCell ref="B550:K550"/>
    <mergeCell ref="B551:K551"/>
    <mergeCell ref="B554:K554"/>
    <mergeCell ref="B560:K560"/>
    <mergeCell ref="B561:K561"/>
    <mergeCell ref="B564:K564"/>
    <mergeCell ref="B534:K534"/>
    <mergeCell ref="B537:K537"/>
    <mergeCell ref="B538:K538"/>
    <mergeCell ref="B541:K541"/>
    <mergeCell ref="B547:K547"/>
    <mergeCell ref="B548:K548"/>
    <mergeCell ref="B519:K519"/>
    <mergeCell ref="B520:K520"/>
    <mergeCell ref="B523:K523"/>
    <mergeCell ref="B524:K524"/>
    <mergeCell ref="B527:K527"/>
    <mergeCell ref="B533:K533"/>
    <mergeCell ref="B503:K503"/>
    <mergeCell ref="B505:K505"/>
    <mergeCell ref="B506:K506"/>
    <mergeCell ref="B509:K509"/>
    <mergeCell ref="B510:K510"/>
    <mergeCell ref="B513:K513"/>
    <mergeCell ref="B495:K495"/>
    <mergeCell ref="B496:K496"/>
    <mergeCell ref="B497:K497"/>
    <mergeCell ref="B499:K499"/>
    <mergeCell ref="B500:K500"/>
    <mergeCell ref="B502:K502"/>
    <mergeCell ref="B479:K479"/>
    <mergeCell ref="B481:K481"/>
    <mergeCell ref="B482:K482"/>
    <mergeCell ref="B485:K485"/>
    <mergeCell ref="B491:K491"/>
    <mergeCell ref="B492:K492"/>
    <mergeCell ref="B465:K465"/>
    <mergeCell ref="B466:K466"/>
    <mergeCell ref="B468:K468"/>
    <mergeCell ref="B469:K469"/>
    <mergeCell ref="B472:K472"/>
    <mergeCell ref="B478:K478"/>
    <mergeCell ref="B455:K455"/>
    <mergeCell ref="B456:K456"/>
    <mergeCell ref="B459:K459"/>
    <mergeCell ref="B460:K460"/>
    <mergeCell ref="B462:K462"/>
    <mergeCell ref="B463:K463"/>
    <mergeCell ref="B439:K439"/>
    <mergeCell ref="B442:K442"/>
    <mergeCell ref="B443:K443"/>
    <mergeCell ref="B446:K446"/>
    <mergeCell ref="B452:K452"/>
    <mergeCell ref="B453:K453"/>
    <mergeCell ref="B424:K424"/>
    <mergeCell ref="B425:K425"/>
    <mergeCell ref="B428:K428"/>
    <mergeCell ref="B429:K429"/>
    <mergeCell ref="B432:K432"/>
    <mergeCell ref="B438:K438"/>
    <mergeCell ref="B408:K408"/>
    <mergeCell ref="B410:K410"/>
    <mergeCell ref="B411:K411"/>
    <mergeCell ref="B414:K414"/>
    <mergeCell ref="B415:K415"/>
    <mergeCell ref="B418:K418"/>
    <mergeCell ref="B400:K400"/>
    <mergeCell ref="B402:K402"/>
    <mergeCell ref="B403:K403"/>
    <mergeCell ref="B404:K404"/>
    <mergeCell ref="B406:K406"/>
    <mergeCell ref="B407:K407"/>
    <mergeCell ref="B385:K385"/>
    <mergeCell ref="B386:K386"/>
    <mergeCell ref="B389:K389"/>
    <mergeCell ref="B395:K395"/>
    <mergeCell ref="B396:K396"/>
    <mergeCell ref="B399:K399"/>
    <mergeCell ref="B375:K375"/>
    <mergeCell ref="B377:K377"/>
    <mergeCell ref="B378:K378"/>
    <mergeCell ref="B379:K379"/>
    <mergeCell ref="B381:K381"/>
    <mergeCell ref="B382:K382"/>
    <mergeCell ref="B359:K359"/>
    <mergeCell ref="B362:K362"/>
    <mergeCell ref="B364:K364"/>
    <mergeCell ref="B370:K370"/>
    <mergeCell ref="B371:K371"/>
    <mergeCell ref="B374:K374"/>
    <mergeCell ref="B349:K349"/>
    <mergeCell ref="B351:K351"/>
    <mergeCell ref="B352:K352"/>
    <mergeCell ref="B354:K354"/>
    <mergeCell ref="B355:K355"/>
    <mergeCell ref="B358:K358"/>
    <mergeCell ref="B340:K340"/>
    <mergeCell ref="B341:K341"/>
    <mergeCell ref="B344:K344"/>
    <mergeCell ref="B345:K345"/>
    <mergeCell ref="B347:K347"/>
    <mergeCell ref="B348:K348"/>
    <mergeCell ref="B325:K325"/>
    <mergeCell ref="B326:K326"/>
    <mergeCell ref="B327:K327"/>
    <mergeCell ref="B330:K330"/>
    <mergeCell ref="B331:K331"/>
    <mergeCell ref="B334:K334"/>
    <mergeCell ref="B311:K311"/>
    <mergeCell ref="B317:K317"/>
    <mergeCell ref="B318:K318"/>
    <mergeCell ref="B321:K321"/>
    <mergeCell ref="B322:K322"/>
    <mergeCell ref="B323:K323"/>
    <mergeCell ref="B299:K299"/>
    <mergeCell ref="B300:K300"/>
    <mergeCell ref="B303:K303"/>
    <mergeCell ref="B304:K304"/>
    <mergeCell ref="B307:K307"/>
    <mergeCell ref="B308:K308"/>
    <mergeCell ref="B284:K284"/>
    <mergeCell ref="B285:K285"/>
    <mergeCell ref="B286:K286"/>
    <mergeCell ref="B289:K289"/>
    <mergeCell ref="B290:K290"/>
    <mergeCell ref="B293:K293"/>
    <mergeCell ref="B270:K270"/>
    <mergeCell ref="B276:K276"/>
    <mergeCell ref="B277:K277"/>
    <mergeCell ref="B280:K280"/>
    <mergeCell ref="B281:K281"/>
    <mergeCell ref="B282:K282"/>
    <mergeCell ref="B259:K259"/>
    <mergeCell ref="B260:K260"/>
    <mergeCell ref="B262:K262"/>
    <mergeCell ref="B263:K263"/>
    <mergeCell ref="B266:K266"/>
    <mergeCell ref="B267:K267"/>
    <mergeCell ref="B249:K249"/>
    <mergeCell ref="B250:K250"/>
    <mergeCell ref="B253:K253"/>
    <mergeCell ref="B254:K254"/>
    <mergeCell ref="B256:K256"/>
    <mergeCell ref="B257:K257"/>
    <mergeCell ref="B231:K231"/>
    <mergeCell ref="B232:K232"/>
    <mergeCell ref="B235:K235"/>
    <mergeCell ref="B236:K236"/>
    <mergeCell ref="B242:K242"/>
    <mergeCell ref="B243:K243"/>
    <mergeCell ref="B211:K211"/>
    <mergeCell ref="B214:K214"/>
    <mergeCell ref="B215:K215"/>
    <mergeCell ref="B221:K221"/>
    <mergeCell ref="B222:K222"/>
    <mergeCell ref="B225:K225"/>
    <mergeCell ref="B200:K200"/>
    <mergeCell ref="B202:K202"/>
    <mergeCell ref="B203:K203"/>
    <mergeCell ref="B206:K206"/>
    <mergeCell ref="B207:K207"/>
    <mergeCell ref="B210:K210"/>
    <mergeCell ref="B191:K191"/>
    <mergeCell ref="B193:K193"/>
    <mergeCell ref="B194:K194"/>
    <mergeCell ref="B196:K196"/>
    <mergeCell ref="B197:K197"/>
    <mergeCell ref="B199:K199"/>
    <mergeCell ref="B181:K181"/>
    <mergeCell ref="B184:K184"/>
    <mergeCell ref="B185:K185"/>
    <mergeCell ref="B187:K187"/>
    <mergeCell ref="B188:K188"/>
    <mergeCell ref="B190:K190"/>
    <mergeCell ref="B166:K166"/>
    <mergeCell ref="B169:K169"/>
    <mergeCell ref="B170:K170"/>
    <mergeCell ref="B173:K173"/>
    <mergeCell ref="B174:K174"/>
    <mergeCell ref="B180:K180"/>
    <mergeCell ref="B151:K151"/>
    <mergeCell ref="B152:K152"/>
    <mergeCell ref="B155:K155"/>
    <mergeCell ref="B161:K161"/>
    <mergeCell ref="B162:K162"/>
    <mergeCell ref="B165:K165"/>
    <mergeCell ref="B141:K141"/>
    <mergeCell ref="B142:K142"/>
    <mergeCell ref="B144:K144"/>
    <mergeCell ref="B145:K145"/>
    <mergeCell ref="B148:K148"/>
    <mergeCell ref="B149:K149"/>
    <mergeCell ref="B131:K131"/>
    <mergeCell ref="B132:K132"/>
    <mergeCell ref="B134:K134"/>
    <mergeCell ref="B135:K135"/>
    <mergeCell ref="B137:K137"/>
    <mergeCell ref="B138:K138"/>
    <mergeCell ref="B121:K121"/>
    <mergeCell ref="B122:K122"/>
    <mergeCell ref="B125:K125"/>
    <mergeCell ref="B126:K126"/>
    <mergeCell ref="B128:K128"/>
    <mergeCell ref="B129:K129"/>
    <mergeCell ref="B106:K106"/>
    <mergeCell ref="B108:K108"/>
    <mergeCell ref="B109:K109"/>
    <mergeCell ref="B111:K111"/>
    <mergeCell ref="B112:K112"/>
    <mergeCell ref="B115:K115"/>
    <mergeCell ref="B97:K97"/>
    <mergeCell ref="B99:K99"/>
    <mergeCell ref="B100:K100"/>
    <mergeCell ref="B102:K102"/>
    <mergeCell ref="B103:K103"/>
    <mergeCell ref="B105:K105"/>
    <mergeCell ref="B79:K79"/>
    <mergeCell ref="B80:K80"/>
    <mergeCell ref="B86:K86"/>
    <mergeCell ref="B87:K87"/>
    <mergeCell ref="B90:K90"/>
    <mergeCell ref="B96:K96"/>
    <mergeCell ref="B69:K69"/>
    <mergeCell ref="B70:K70"/>
    <mergeCell ref="B72:K72"/>
    <mergeCell ref="B73:K73"/>
    <mergeCell ref="B76:K76"/>
    <mergeCell ref="B77:K77"/>
    <mergeCell ref="B55:K55"/>
    <mergeCell ref="B56:K56"/>
    <mergeCell ref="B62:K62"/>
    <mergeCell ref="B63:K63"/>
    <mergeCell ref="B65:K65"/>
    <mergeCell ref="B66:K66"/>
    <mergeCell ref="B43:K43"/>
    <mergeCell ref="B44:K44"/>
    <mergeCell ref="B47:K47"/>
    <mergeCell ref="B48:K48"/>
    <mergeCell ref="B51:K51"/>
    <mergeCell ref="B52:K52"/>
    <mergeCell ref="B37:K37"/>
    <mergeCell ref="B39:K39"/>
    <mergeCell ref="B40:K40"/>
    <mergeCell ref="B24:K24"/>
    <mergeCell ref="B25:K25"/>
    <mergeCell ref="B27:K27"/>
    <mergeCell ref="B28:K28"/>
    <mergeCell ref="B30:K30"/>
    <mergeCell ref="B31:K31"/>
    <mergeCell ref="B6:K6"/>
    <mergeCell ref="B7:K7"/>
    <mergeCell ref="B13:K13"/>
    <mergeCell ref="B14:K14"/>
    <mergeCell ref="B20:K20"/>
    <mergeCell ref="B21:K21"/>
    <mergeCell ref="B33:K33"/>
    <mergeCell ref="B34:K34"/>
    <mergeCell ref="B36:K36"/>
  </mergeCells>
  <pageMargins left="0.62222222222222223" right="0.31111111111111112" top="0.31111111111111112" bottom="0.31111111111111112" header="0.5" footer="0.5"/>
  <pageSetup paperSize="9" fitToHeight="0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252"/>
  <sheetViews>
    <sheetView workbookViewId="0"/>
  </sheetViews>
  <sheetFormatPr defaultRowHeight="11.25" x14ac:dyDescent="0.2"/>
  <cols>
    <col min="2" max="2" width="75.83203125" customWidth="1"/>
  </cols>
  <sheetData>
    <row r="1" spans="1:2" x14ac:dyDescent="0.2">
      <c r="A1" t="s">
        <v>527</v>
      </c>
      <c r="B1" t="s">
        <v>528</v>
      </c>
    </row>
    <row r="2" spans="1:2" x14ac:dyDescent="0.2">
      <c r="A2">
        <v>4</v>
      </c>
      <c r="B2" t="s">
        <v>529</v>
      </c>
    </row>
    <row r="3" spans="1:2" x14ac:dyDescent="0.2">
      <c r="A3">
        <v>8</v>
      </c>
      <c r="B3" t="s">
        <v>530</v>
      </c>
    </row>
    <row r="4" spans="1:2" x14ac:dyDescent="0.2">
      <c r="A4">
        <v>10</v>
      </c>
      <c r="B4" t="s">
        <v>531</v>
      </c>
    </row>
    <row r="5" spans="1:2" x14ac:dyDescent="0.2">
      <c r="A5">
        <v>12</v>
      </c>
      <c r="B5" t="s">
        <v>532</v>
      </c>
    </row>
    <row r="6" spans="1:2" x14ac:dyDescent="0.2">
      <c r="A6">
        <v>16</v>
      </c>
      <c r="B6" t="s">
        <v>533</v>
      </c>
    </row>
    <row r="7" spans="1:2" x14ac:dyDescent="0.2">
      <c r="A7">
        <v>20</v>
      </c>
      <c r="B7" t="s">
        <v>534</v>
      </c>
    </row>
    <row r="8" spans="1:2" x14ac:dyDescent="0.2">
      <c r="A8">
        <v>24</v>
      </c>
      <c r="B8" t="s">
        <v>535</v>
      </c>
    </row>
    <row r="9" spans="1:2" x14ac:dyDescent="0.2">
      <c r="A9">
        <v>28</v>
      </c>
      <c r="B9" t="s">
        <v>536</v>
      </c>
    </row>
    <row r="10" spans="1:2" x14ac:dyDescent="0.2">
      <c r="A10">
        <v>31</v>
      </c>
      <c r="B10" t="s">
        <v>537</v>
      </c>
    </row>
    <row r="11" spans="1:2" x14ac:dyDescent="0.2">
      <c r="A11">
        <v>32</v>
      </c>
      <c r="B11" t="s">
        <v>538</v>
      </c>
    </row>
    <row r="12" spans="1:2" x14ac:dyDescent="0.2">
      <c r="A12">
        <v>36</v>
      </c>
      <c r="B12" t="s">
        <v>539</v>
      </c>
    </row>
    <row r="13" spans="1:2" x14ac:dyDescent="0.2">
      <c r="A13">
        <v>40</v>
      </c>
      <c r="B13" t="s">
        <v>540</v>
      </c>
    </row>
    <row r="14" spans="1:2" x14ac:dyDescent="0.2">
      <c r="A14">
        <v>44</v>
      </c>
      <c r="B14" t="s">
        <v>541</v>
      </c>
    </row>
    <row r="15" spans="1:2" x14ac:dyDescent="0.2">
      <c r="A15">
        <v>48</v>
      </c>
      <c r="B15" t="s">
        <v>542</v>
      </c>
    </row>
    <row r="16" spans="1:2" x14ac:dyDescent="0.2">
      <c r="A16">
        <v>50</v>
      </c>
      <c r="B16" t="s">
        <v>543</v>
      </c>
    </row>
    <row r="17" spans="1:2" x14ac:dyDescent="0.2">
      <c r="A17">
        <v>51</v>
      </c>
      <c r="B17" t="s">
        <v>544</v>
      </c>
    </row>
    <row r="18" spans="1:2" x14ac:dyDescent="0.2">
      <c r="A18">
        <v>52</v>
      </c>
      <c r="B18" t="s">
        <v>545</v>
      </c>
    </row>
    <row r="19" spans="1:2" x14ac:dyDescent="0.2">
      <c r="A19">
        <v>56</v>
      </c>
      <c r="B19" t="s">
        <v>546</v>
      </c>
    </row>
    <row r="20" spans="1:2" x14ac:dyDescent="0.2">
      <c r="A20">
        <v>60</v>
      </c>
      <c r="B20" t="s">
        <v>547</v>
      </c>
    </row>
    <row r="21" spans="1:2" x14ac:dyDescent="0.2">
      <c r="A21">
        <v>64</v>
      </c>
      <c r="B21" t="s">
        <v>548</v>
      </c>
    </row>
    <row r="22" spans="1:2" x14ac:dyDescent="0.2">
      <c r="A22">
        <v>68</v>
      </c>
      <c r="B22" t="s">
        <v>549</v>
      </c>
    </row>
    <row r="23" spans="1:2" x14ac:dyDescent="0.2">
      <c r="A23">
        <v>70</v>
      </c>
      <c r="B23" t="s">
        <v>550</v>
      </c>
    </row>
    <row r="24" spans="1:2" x14ac:dyDescent="0.2">
      <c r="A24">
        <v>72</v>
      </c>
      <c r="B24" t="s">
        <v>551</v>
      </c>
    </row>
    <row r="25" spans="1:2" x14ac:dyDescent="0.2">
      <c r="A25">
        <v>74</v>
      </c>
      <c r="B25" t="s">
        <v>552</v>
      </c>
    </row>
    <row r="26" spans="1:2" x14ac:dyDescent="0.2">
      <c r="A26">
        <v>76</v>
      </c>
      <c r="B26" t="s">
        <v>553</v>
      </c>
    </row>
    <row r="27" spans="1:2" x14ac:dyDescent="0.2">
      <c r="A27">
        <v>84</v>
      </c>
      <c r="B27" t="s">
        <v>554</v>
      </c>
    </row>
    <row r="28" spans="1:2" x14ac:dyDescent="0.2">
      <c r="A28">
        <v>86</v>
      </c>
      <c r="B28" t="s">
        <v>555</v>
      </c>
    </row>
    <row r="29" spans="1:2" x14ac:dyDescent="0.2">
      <c r="A29">
        <v>90</v>
      </c>
      <c r="B29" t="s">
        <v>556</v>
      </c>
    </row>
    <row r="30" spans="1:2" x14ac:dyDescent="0.2">
      <c r="A30">
        <v>92</v>
      </c>
      <c r="B30" t="s">
        <v>557</v>
      </c>
    </row>
    <row r="31" spans="1:2" x14ac:dyDescent="0.2">
      <c r="A31">
        <v>96</v>
      </c>
      <c r="B31" t="s">
        <v>558</v>
      </c>
    </row>
    <row r="32" spans="1:2" x14ac:dyDescent="0.2">
      <c r="A32">
        <v>100</v>
      </c>
      <c r="B32" t="s">
        <v>559</v>
      </c>
    </row>
    <row r="33" spans="1:2" x14ac:dyDescent="0.2">
      <c r="A33">
        <v>104</v>
      </c>
      <c r="B33" t="s">
        <v>560</v>
      </c>
    </row>
    <row r="34" spans="1:2" x14ac:dyDescent="0.2">
      <c r="A34">
        <v>108</v>
      </c>
      <c r="B34" t="s">
        <v>561</v>
      </c>
    </row>
    <row r="35" spans="1:2" x14ac:dyDescent="0.2">
      <c r="A35">
        <v>112</v>
      </c>
      <c r="B35" t="s">
        <v>562</v>
      </c>
    </row>
    <row r="36" spans="1:2" x14ac:dyDescent="0.2">
      <c r="A36">
        <v>116</v>
      </c>
      <c r="B36" t="s">
        <v>563</v>
      </c>
    </row>
    <row r="37" spans="1:2" x14ac:dyDescent="0.2">
      <c r="A37">
        <v>120</v>
      </c>
      <c r="B37" t="s">
        <v>564</v>
      </c>
    </row>
    <row r="38" spans="1:2" x14ac:dyDescent="0.2">
      <c r="A38">
        <v>124</v>
      </c>
      <c r="B38" t="s">
        <v>565</v>
      </c>
    </row>
    <row r="39" spans="1:2" x14ac:dyDescent="0.2">
      <c r="A39">
        <v>132</v>
      </c>
      <c r="B39" t="s">
        <v>566</v>
      </c>
    </row>
    <row r="40" spans="1:2" x14ac:dyDescent="0.2">
      <c r="A40">
        <v>136</v>
      </c>
      <c r="B40" t="s">
        <v>567</v>
      </c>
    </row>
    <row r="41" spans="1:2" x14ac:dyDescent="0.2">
      <c r="A41">
        <v>140</v>
      </c>
      <c r="B41" t="s">
        <v>568</v>
      </c>
    </row>
    <row r="42" spans="1:2" x14ac:dyDescent="0.2">
      <c r="A42">
        <v>144</v>
      </c>
      <c r="B42" t="s">
        <v>569</v>
      </c>
    </row>
    <row r="43" spans="1:2" x14ac:dyDescent="0.2">
      <c r="A43">
        <v>148</v>
      </c>
      <c r="B43" t="s">
        <v>570</v>
      </c>
    </row>
    <row r="44" spans="1:2" x14ac:dyDescent="0.2">
      <c r="A44">
        <v>152</v>
      </c>
      <c r="B44" t="s">
        <v>571</v>
      </c>
    </row>
    <row r="45" spans="1:2" x14ac:dyDescent="0.2">
      <c r="A45">
        <v>156</v>
      </c>
      <c r="B45" t="s">
        <v>572</v>
      </c>
    </row>
    <row r="46" spans="1:2" x14ac:dyDescent="0.2">
      <c r="A46">
        <v>158</v>
      </c>
      <c r="B46" t="s">
        <v>573</v>
      </c>
    </row>
    <row r="47" spans="1:2" x14ac:dyDescent="0.2">
      <c r="A47">
        <v>162</v>
      </c>
      <c r="B47" t="s">
        <v>574</v>
      </c>
    </row>
    <row r="48" spans="1:2" x14ac:dyDescent="0.2">
      <c r="A48">
        <v>166</v>
      </c>
      <c r="B48" t="s">
        <v>575</v>
      </c>
    </row>
    <row r="49" spans="1:2" x14ac:dyDescent="0.2">
      <c r="A49">
        <v>170</v>
      </c>
      <c r="B49" t="s">
        <v>576</v>
      </c>
    </row>
    <row r="50" spans="1:2" x14ac:dyDescent="0.2">
      <c r="A50">
        <v>174</v>
      </c>
      <c r="B50" t="s">
        <v>577</v>
      </c>
    </row>
    <row r="51" spans="1:2" x14ac:dyDescent="0.2">
      <c r="A51">
        <v>175</v>
      </c>
      <c r="B51" t="s">
        <v>578</v>
      </c>
    </row>
    <row r="52" spans="1:2" x14ac:dyDescent="0.2">
      <c r="A52">
        <v>178</v>
      </c>
      <c r="B52" t="s">
        <v>579</v>
      </c>
    </row>
    <row r="53" spans="1:2" x14ac:dyDescent="0.2">
      <c r="A53">
        <v>180</v>
      </c>
      <c r="B53" t="s">
        <v>580</v>
      </c>
    </row>
    <row r="54" spans="1:2" x14ac:dyDescent="0.2">
      <c r="A54">
        <v>184</v>
      </c>
      <c r="B54" t="s">
        <v>581</v>
      </c>
    </row>
    <row r="55" spans="1:2" x14ac:dyDescent="0.2">
      <c r="A55">
        <v>188</v>
      </c>
      <c r="B55" t="s">
        <v>582</v>
      </c>
    </row>
    <row r="56" spans="1:2" x14ac:dyDescent="0.2">
      <c r="A56">
        <v>191</v>
      </c>
      <c r="B56" t="s">
        <v>583</v>
      </c>
    </row>
    <row r="57" spans="1:2" x14ac:dyDescent="0.2">
      <c r="A57">
        <v>192</v>
      </c>
      <c r="B57" t="s">
        <v>584</v>
      </c>
    </row>
    <row r="58" spans="1:2" x14ac:dyDescent="0.2">
      <c r="A58">
        <v>196</v>
      </c>
      <c r="B58" t="s">
        <v>585</v>
      </c>
    </row>
    <row r="59" spans="1:2" x14ac:dyDescent="0.2">
      <c r="A59">
        <v>203</v>
      </c>
      <c r="B59" t="s">
        <v>586</v>
      </c>
    </row>
    <row r="60" spans="1:2" x14ac:dyDescent="0.2">
      <c r="A60">
        <v>204</v>
      </c>
      <c r="B60" t="s">
        <v>587</v>
      </c>
    </row>
    <row r="61" spans="1:2" x14ac:dyDescent="0.2">
      <c r="A61">
        <v>208</v>
      </c>
      <c r="B61" t="s">
        <v>588</v>
      </c>
    </row>
    <row r="62" spans="1:2" x14ac:dyDescent="0.2">
      <c r="A62">
        <v>212</v>
      </c>
      <c r="B62" t="s">
        <v>589</v>
      </c>
    </row>
    <row r="63" spans="1:2" x14ac:dyDescent="0.2">
      <c r="A63">
        <v>214</v>
      </c>
      <c r="B63" t="s">
        <v>590</v>
      </c>
    </row>
    <row r="64" spans="1:2" x14ac:dyDescent="0.2">
      <c r="A64">
        <v>218</v>
      </c>
      <c r="B64" t="s">
        <v>591</v>
      </c>
    </row>
    <row r="65" spans="1:2" x14ac:dyDescent="0.2">
      <c r="A65">
        <v>222</v>
      </c>
      <c r="B65" t="s">
        <v>592</v>
      </c>
    </row>
    <row r="66" spans="1:2" x14ac:dyDescent="0.2">
      <c r="A66">
        <v>226</v>
      </c>
      <c r="B66" t="s">
        <v>593</v>
      </c>
    </row>
    <row r="67" spans="1:2" x14ac:dyDescent="0.2">
      <c r="A67">
        <v>231</v>
      </c>
      <c r="B67" t="s">
        <v>594</v>
      </c>
    </row>
    <row r="68" spans="1:2" x14ac:dyDescent="0.2">
      <c r="A68">
        <v>232</v>
      </c>
      <c r="B68" t="s">
        <v>595</v>
      </c>
    </row>
    <row r="69" spans="1:2" x14ac:dyDescent="0.2">
      <c r="A69">
        <v>233</v>
      </c>
      <c r="B69" t="s">
        <v>596</v>
      </c>
    </row>
    <row r="70" spans="1:2" x14ac:dyDescent="0.2">
      <c r="A70">
        <v>234</v>
      </c>
      <c r="B70" t="s">
        <v>597</v>
      </c>
    </row>
    <row r="71" spans="1:2" x14ac:dyDescent="0.2">
      <c r="A71">
        <v>238</v>
      </c>
      <c r="B71" t="s">
        <v>598</v>
      </c>
    </row>
    <row r="72" spans="1:2" x14ac:dyDescent="0.2">
      <c r="A72">
        <v>239</v>
      </c>
      <c r="B72" t="s">
        <v>599</v>
      </c>
    </row>
    <row r="73" spans="1:2" x14ac:dyDescent="0.2">
      <c r="A73">
        <v>242</v>
      </c>
      <c r="B73" t="s">
        <v>600</v>
      </c>
    </row>
    <row r="74" spans="1:2" x14ac:dyDescent="0.2">
      <c r="A74">
        <v>246</v>
      </c>
      <c r="B74" t="s">
        <v>601</v>
      </c>
    </row>
    <row r="75" spans="1:2" x14ac:dyDescent="0.2">
      <c r="A75">
        <v>248</v>
      </c>
      <c r="B75" t="s">
        <v>602</v>
      </c>
    </row>
    <row r="76" spans="1:2" x14ac:dyDescent="0.2">
      <c r="A76">
        <v>250</v>
      </c>
      <c r="B76" t="s">
        <v>603</v>
      </c>
    </row>
    <row r="77" spans="1:2" x14ac:dyDescent="0.2">
      <c r="A77">
        <v>254</v>
      </c>
      <c r="B77" t="s">
        <v>604</v>
      </c>
    </row>
    <row r="78" spans="1:2" x14ac:dyDescent="0.2">
      <c r="A78">
        <v>258</v>
      </c>
      <c r="B78" t="s">
        <v>605</v>
      </c>
    </row>
    <row r="79" spans="1:2" x14ac:dyDescent="0.2">
      <c r="A79">
        <v>260</v>
      </c>
      <c r="B79" t="s">
        <v>606</v>
      </c>
    </row>
    <row r="80" spans="1:2" x14ac:dyDescent="0.2">
      <c r="A80">
        <v>262</v>
      </c>
      <c r="B80" t="s">
        <v>607</v>
      </c>
    </row>
    <row r="81" spans="1:2" x14ac:dyDescent="0.2">
      <c r="A81">
        <v>266</v>
      </c>
      <c r="B81" t="s">
        <v>608</v>
      </c>
    </row>
    <row r="82" spans="1:2" x14ac:dyDescent="0.2">
      <c r="A82">
        <v>268</v>
      </c>
      <c r="B82" t="s">
        <v>609</v>
      </c>
    </row>
    <row r="83" spans="1:2" x14ac:dyDescent="0.2">
      <c r="A83">
        <v>270</v>
      </c>
      <c r="B83" t="s">
        <v>610</v>
      </c>
    </row>
    <row r="84" spans="1:2" x14ac:dyDescent="0.2">
      <c r="A84">
        <v>275</v>
      </c>
      <c r="B84" t="s">
        <v>611</v>
      </c>
    </row>
    <row r="85" spans="1:2" x14ac:dyDescent="0.2">
      <c r="A85">
        <v>276</v>
      </c>
      <c r="B85" t="s">
        <v>612</v>
      </c>
    </row>
    <row r="86" spans="1:2" x14ac:dyDescent="0.2">
      <c r="A86">
        <v>288</v>
      </c>
      <c r="B86" t="s">
        <v>613</v>
      </c>
    </row>
    <row r="87" spans="1:2" x14ac:dyDescent="0.2">
      <c r="A87">
        <v>292</v>
      </c>
      <c r="B87" t="s">
        <v>614</v>
      </c>
    </row>
    <row r="88" spans="1:2" x14ac:dyDescent="0.2">
      <c r="A88">
        <v>296</v>
      </c>
      <c r="B88" t="s">
        <v>615</v>
      </c>
    </row>
    <row r="89" spans="1:2" x14ac:dyDescent="0.2">
      <c r="A89">
        <v>300</v>
      </c>
      <c r="B89" t="s">
        <v>616</v>
      </c>
    </row>
    <row r="90" spans="1:2" x14ac:dyDescent="0.2">
      <c r="A90">
        <v>304</v>
      </c>
      <c r="B90" t="s">
        <v>617</v>
      </c>
    </row>
    <row r="91" spans="1:2" x14ac:dyDescent="0.2">
      <c r="A91">
        <v>308</v>
      </c>
      <c r="B91" t="s">
        <v>618</v>
      </c>
    </row>
    <row r="92" spans="1:2" x14ac:dyDescent="0.2">
      <c r="A92">
        <v>312</v>
      </c>
      <c r="B92" t="s">
        <v>619</v>
      </c>
    </row>
    <row r="93" spans="1:2" x14ac:dyDescent="0.2">
      <c r="A93">
        <v>316</v>
      </c>
      <c r="B93" t="s">
        <v>620</v>
      </c>
    </row>
    <row r="94" spans="1:2" x14ac:dyDescent="0.2">
      <c r="A94">
        <v>320</v>
      </c>
      <c r="B94" t="s">
        <v>621</v>
      </c>
    </row>
    <row r="95" spans="1:2" x14ac:dyDescent="0.2">
      <c r="A95">
        <v>324</v>
      </c>
      <c r="B95" t="s">
        <v>622</v>
      </c>
    </row>
    <row r="96" spans="1:2" x14ac:dyDescent="0.2">
      <c r="A96">
        <v>328</v>
      </c>
      <c r="B96" t="s">
        <v>623</v>
      </c>
    </row>
    <row r="97" spans="1:2" x14ac:dyDescent="0.2">
      <c r="A97">
        <v>332</v>
      </c>
      <c r="B97" t="s">
        <v>624</v>
      </c>
    </row>
    <row r="98" spans="1:2" x14ac:dyDescent="0.2">
      <c r="A98">
        <v>334</v>
      </c>
      <c r="B98" t="s">
        <v>625</v>
      </c>
    </row>
    <row r="99" spans="1:2" x14ac:dyDescent="0.2">
      <c r="A99">
        <v>336</v>
      </c>
      <c r="B99" t="s">
        <v>626</v>
      </c>
    </row>
    <row r="100" spans="1:2" x14ac:dyDescent="0.2">
      <c r="A100">
        <v>340</v>
      </c>
      <c r="B100" t="s">
        <v>627</v>
      </c>
    </row>
    <row r="101" spans="1:2" x14ac:dyDescent="0.2">
      <c r="A101">
        <v>344</v>
      </c>
      <c r="B101" t="s">
        <v>628</v>
      </c>
    </row>
    <row r="102" spans="1:2" x14ac:dyDescent="0.2">
      <c r="A102">
        <v>348</v>
      </c>
      <c r="B102" t="s">
        <v>629</v>
      </c>
    </row>
    <row r="103" spans="1:2" x14ac:dyDescent="0.2">
      <c r="A103">
        <v>352</v>
      </c>
      <c r="B103" t="s">
        <v>630</v>
      </c>
    </row>
    <row r="104" spans="1:2" x14ac:dyDescent="0.2">
      <c r="A104">
        <v>356</v>
      </c>
      <c r="B104" t="s">
        <v>631</v>
      </c>
    </row>
    <row r="105" spans="1:2" x14ac:dyDescent="0.2">
      <c r="A105">
        <v>360</v>
      </c>
      <c r="B105" t="s">
        <v>632</v>
      </c>
    </row>
    <row r="106" spans="1:2" x14ac:dyDescent="0.2">
      <c r="A106">
        <v>364</v>
      </c>
      <c r="B106" t="s">
        <v>633</v>
      </c>
    </row>
    <row r="107" spans="1:2" x14ac:dyDescent="0.2">
      <c r="A107">
        <v>368</v>
      </c>
      <c r="B107" t="s">
        <v>634</v>
      </c>
    </row>
    <row r="108" spans="1:2" x14ac:dyDescent="0.2">
      <c r="A108">
        <v>372</v>
      </c>
      <c r="B108" t="s">
        <v>635</v>
      </c>
    </row>
    <row r="109" spans="1:2" x14ac:dyDescent="0.2">
      <c r="A109">
        <v>376</v>
      </c>
      <c r="B109" t="s">
        <v>636</v>
      </c>
    </row>
    <row r="110" spans="1:2" x14ac:dyDescent="0.2">
      <c r="A110">
        <v>380</v>
      </c>
      <c r="B110" t="s">
        <v>637</v>
      </c>
    </row>
    <row r="111" spans="1:2" x14ac:dyDescent="0.2">
      <c r="A111">
        <v>384</v>
      </c>
      <c r="B111" t="s">
        <v>638</v>
      </c>
    </row>
    <row r="112" spans="1:2" x14ac:dyDescent="0.2">
      <c r="A112">
        <v>388</v>
      </c>
      <c r="B112" t="s">
        <v>639</v>
      </c>
    </row>
    <row r="113" spans="1:2" x14ac:dyDescent="0.2">
      <c r="A113">
        <v>392</v>
      </c>
      <c r="B113" t="s">
        <v>640</v>
      </c>
    </row>
    <row r="114" spans="1:2" x14ac:dyDescent="0.2">
      <c r="A114">
        <v>398</v>
      </c>
      <c r="B114" t="s">
        <v>641</v>
      </c>
    </row>
    <row r="115" spans="1:2" x14ac:dyDescent="0.2">
      <c r="A115">
        <v>400</v>
      </c>
      <c r="B115" t="s">
        <v>642</v>
      </c>
    </row>
    <row r="116" spans="1:2" x14ac:dyDescent="0.2">
      <c r="A116">
        <v>404</v>
      </c>
      <c r="B116" t="s">
        <v>643</v>
      </c>
    </row>
    <row r="117" spans="1:2" x14ac:dyDescent="0.2">
      <c r="A117">
        <v>408</v>
      </c>
      <c r="B117" t="s">
        <v>644</v>
      </c>
    </row>
    <row r="118" spans="1:2" x14ac:dyDescent="0.2">
      <c r="A118">
        <v>410</v>
      </c>
      <c r="B118" t="s">
        <v>645</v>
      </c>
    </row>
    <row r="119" spans="1:2" x14ac:dyDescent="0.2">
      <c r="A119">
        <v>414</v>
      </c>
      <c r="B119" t="s">
        <v>646</v>
      </c>
    </row>
    <row r="120" spans="1:2" x14ac:dyDescent="0.2">
      <c r="A120">
        <v>417</v>
      </c>
      <c r="B120" t="s">
        <v>647</v>
      </c>
    </row>
    <row r="121" spans="1:2" x14ac:dyDescent="0.2">
      <c r="A121">
        <v>418</v>
      </c>
      <c r="B121" t="s">
        <v>648</v>
      </c>
    </row>
    <row r="122" spans="1:2" x14ac:dyDescent="0.2">
      <c r="A122">
        <v>422</v>
      </c>
      <c r="B122" t="s">
        <v>649</v>
      </c>
    </row>
    <row r="123" spans="1:2" x14ac:dyDescent="0.2">
      <c r="A123">
        <v>426</v>
      </c>
      <c r="B123" t="s">
        <v>650</v>
      </c>
    </row>
    <row r="124" spans="1:2" x14ac:dyDescent="0.2">
      <c r="A124">
        <v>428</v>
      </c>
      <c r="B124" t="s">
        <v>651</v>
      </c>
    </row>
    <row r="125" spans="1:2" x14ac:dyDescent="0.2">
      <c r="A125">
        <v>430</v>
      </c>
      <c r="B125" t="s">
        <v>652</v>
      </c>
    </row>
    <row r="126" spans="1:2" x14ac:dyDescent="0.2">
      <c r="A126">
        <v>434</v>
      </c>
      <c r="B126" t="s">
        <v>653</v>
      </c>
    </row>
    <row r="127" spans="1:2" x14ac:dyDescent="0.2">
      <c r="A127">
        <v>438</v>
      </c>
      <c r="B127" t="s">
        <v>654</v>
      </c>
    </row>
    <row r="128" spans="1:2" x14ac:dyDescent="0.2">
      <c r="A128">
        <v>440</v>
      </c>
      <c r="B128" t="s">
        <v>655</v>
      </c>
    </row>
    <row r="129" spans="1:2" x14ac:dyDescent="0.2">
      <c r="A129">
        <v>442</v>
      </c>
      <c r="B129" t="s">
        <v>656</v>
      </c>
    </row>
    <row r="130" spans="1:2" x14ac:dyDescent="0.2">
      <c r="A130">
        <v>446</v>
      </c>
      <c r="B130" t="s">
        <v>657</v>
      </c>
    </row>
    <row r="131" spans="1:2" x14ac:dyDescent="0.2">
      <c r="A131">
        <v>450</v>
      </c>
      <c r="B131" t="s">
        <v>658</v>
      </c>
    </row>
    <row r="132" spans="1:2" x14ac:dyDescent="0.2">
      <c r="A132">
        <v>454</v>
      </c>
      <c r="B132" t="s">
        <v>659</v>
      </c>
    </row>
    <row r="133" spans="1:2" x14ac:dyDescent="0.2">
      <c r="A133">
        <v>458</v>
      </c>
      <c r="B133" t="s">
        <v>660</v>
      </c>
    </row>
    <row r="134" spans="1:2" x14ac:dyDescent="0.2">
      <c r="A134">
        <v>462</v>
      </c>
      <c r="B134" t="s">
        <v>661</v>
      </c>
    </row>
    <row r="135" spans="1:2" x14ac:dyDescent="0.2">
      <c r="A135">
        <v>466</v>
      </c>
      <c r="B135" t="s">
        <v>662</v>
      </c>
    </row>
    <row r="136" spans="1:2" x14ac:dyDescent="0.2">
      <c r="A136">
        <v>470</v>
      </c>
      <c r="B136" t="s">
        <v>663</v>
      </c>
    </row>
    <row r="137" spans="1:2" x14ac:dyDescent="0.2">
      <c r="A137">
        <v>474</v>
      </c>
      <c r="B137" t="s">
        <v>664</v>
      </c>
    </row>
    <row r="138" spans="1:2" x14ac:dyDescent="0.2">
      <c r="A138">
        <v>478</v>
      </c>
      <c r="B138" t="s">
        <v>665</v>
      </c>
    </row>
    <row r="139" spans="1:2" x14ac:dyDescent="0.2">
      <c r="A139">
        <v>480</v>
      </c>
      <c r="B139" t="s">
        <v>666</v>
      </c>
    </row>
    <row r="140" spans="1:2" x14ac:dyDescent="0.2">
      <c r="A140">
        <v>484</v>
      </c>
      <c r="B140" t="s">
        <v>667</v>
      </c>
    </row>
    <row r="141" spans="1:2" x14ac:dyDescent="0.2">
      <c r="A141">
        <v>492</v>
      </c>
      <c r="B141" t="s">
        <v>668</v>
      </c>
    </row>
    <row r="142" spans="1:2" x14ac:dyDescent="0.2">
      <c r="A142">
        <v>496</v>
      </c>
      <c r="B142" t="s">
        <v>669</v>
      </c>
    </row>
    <row r="143" spans="1:2" x14ac:dyDescent="0.2">
      <c r="A143">
        <v>498</v>
      </c>
      <c r="B143" t="s">
        <v>670</v>
      </c>
    </row>
    <row r="144" spans="1:2" x14ac:dyDescent="0.2">
      <c r="A144">
        <v>499</v>
      </c>
      <c r="B144" t="s">
        <v>671</v>
      </c>
    </row>
    <row r="145" spans="1:2" x14ac:dyDescent="0.2">
      <c r="A145">
        <v>500</v>
      </c>
      <c r="B145" t="s">
        <v>672</v>
      </c>
    </row>
    <row r="146" spans="1:2" x14ac:dyDescent="0.2">
      <c r="A146">
        <v>504</v>
      </c>
      <c r="B146" t="s">
        <v>673</v>
      </c>
    </row>
    <row r="147" spans="1:2" x14ac:dyDescent="0.2">
      <c r="A147">
        <v>508</v>
      </c>
      <c r="B147" t="s">
        <v>674</v>
      </c>
    </row>
    <row r="148" spans="1:2" x14ac:dyDescent="0.2">
      <c r="A148">
        <v>512</v>
      </c>
      <c r="B148" t="s">
        <v>675</v>
      </c>
    </row>
    <row r="149" spans="1:2" x14ac:dyDescent="0.2">
      <c r="A149">
        <v>516</v>
      </c>
      <c r="B149" t="s">
        <v>676</v>
      </c>
    </row>
    <row r="150" spans="1:2" x14ac:dyDescent="0.2">
      <c r="A150">
        <v>520</v>
      </c>
      <c r="B150" t="s">
        <v>677</v>
      </c>
    </row>
    <row r="151" spans="1:2" x14ac:dyDescent="0.2">
      <c r="A151">
        <v>524</v>
      </c>
      <c r="B151" t="s">
        <v>678</v>
      </c>
    </row>
    <row r="152" spans="1:2" x14ac:dyDescent="0.2">
      <c r="A152">
        <v>528</v>
      </c>
      <c r="B152" t="s">
        <v>679</v>
      </c>
    </row>
    <row r="153" spans="1:2" x14ac:dyDescent="0.2">
      <c r="A153">
        <v>531</v>
      </c>
      <c r="B153" t="s">
        <v>680</v>
      </c>
    </row>
    <row r="154" spans="1:2" x14ac:dyDescent="0.2">
      <c r="A154">
        <v>533</v>
      </c>
      <c r="B154" t="s">
        <v>681</v>
      </c>
    </row>
    <row r="155" spans="1:2" x14ac:dyDescent="0.2">
      <c r="A155">
        <v>534</v>
      </c>
      <c r="B155" t="s">
        <v>682</v>
      </c>
    </row>
    <row r="156" spans="1:2" x14ac:dyDescent="0.2">
      <c r="A156">
        <v>535</v>
      </c>
      <c r="B156" t="s">
        <v>683</v>
      </c>
    </row>
    <row r="157" spans="1:2" x14ac:dyDescent="0.2">
      <c r="A157">
        <v>540</v>
      </c>
      <c r="B157" t="s">
        <v>684</v>
      </c>
    </row>
    <row r="158" spans="1:2" x14ac:dyDescent="0.2">
      <c r="A158">
        <v>548</v>
      </c>
      <c r="B158" t="s">
        <v>685</v>
      </c>
    </row>
    <row r="159" spans="1:2" x14ac:dyDescent="0.2">
      <c r="A159">
        <v>554</v>
      </c>
      <c r="B159" t="s">
        <v>686</v>
      </c>
    </row>
    <row r="160" spans="1:2" x14ac:dyDescent="0.2">
      <c r="A160">
        <v>558</v>
      </c>
      <c r="B160" t="s">
        <v>687</v>
      </c>
    </row>
    <row r="161" spans="1:2" x14ac:dyDescent="0.2">
      <c r="A161">
        <v>562</v>
      </c>
      <c r="B161" t="s">
        <v>688</v>
      </c>
    </row>
    <row r="162" spans="1:2" x14ac:dyDescent="0.2">
      <c r="A162">
        <v>566</v>
      </c>
      <c r="B162" t="s">
        <v>689</v>
      </c>
    </row>
    <row r="163" spans="1:2" x14ac:dyDescent="0.2">
      <c r="A163">
        <v>570</v>
      </c>
      <c r="B163" t="s">
        <v>690</v>
      </c>
    </row>
    <row r="164" spans="1:2" x14ac:dyDescent="0.2">
      <c r="A164">
        <v>574</v>
      </c>
      <c r="B164" t="s">
        <v>691</v>
      </c>
    </row>
    <row r="165" spans="1:2" x14ac:dyDescent="0.2">
      <c r="A165">
        <v>578</v>
      </c>
      <c r="B165" t="s">
        <v>692</v>
      </c>
    </row>
    <row r="166" spans="1:2" x14ac:dyDescent="0.2">
      <c r="A166">
        <v>580</v>
      </c>
      <c r="B166" t="s">
        <v>693</v>
      </c>
    </row>
    <row r="167" spans="1:2" x14ac:dyDescent="0.2">
      <c r="A167">
        <v>581</v>
      </c>
      <c r="B167" t="s">
        <v>694</v>
      </c>
    </row>
    <row r="168" spans="1:2" x14ac:dyDescent="0.2">
      <c r="A168">
        <v>583</v>
      </c>
      <c r="B168" t="s">
        <v>695</v>
      </c>
    </row>
    <row r="169" spans="1:2" x14ac:dyDescent="0.2">
      <c r="A169">
        <v>584</v>
      </c>
      <c r="B169" t="s">
        <v>696</v>
      </c>
    </row>
    <row r="170" spans="1:2" x14ac:dyDescent="0.2">
      <c r="A170">
        <v>585</v>
      </c>
      <c r="B170" t="s">
        <v>697</v>
      </c>
    </row>
    <row r="171" spans="1:2" x14ac:dyDescent="0.2">
      <c r="A171">
        <v>586</v>
      </c>
      <c r="B171" t="s">
        <v>698</v>
      </c>
    </row>
    <row r="172" spans="1:2" x14ac:dyDescent="0.2">
      <c r="A172">
        <v>591</v>
      </c>
      <c r="B172" t="s">
        <v>699</v>
      </c>
    </row>
    <row r="173" spans="1:2" x14ac:dyDescent="0.2">
      <c r="A173">
        <v>598</v>
      </c>
      <c r="B173" t="s">
        <v>700</v>
      </c>
    </row>
    <row r="174" spans="1:2" x14ac:dyDescent="0.2">
      <c r="A174">
        <v>600</v>
      </c>
      <c r="B174" t="s">
        <v>701</v>
      </c>
    </row>
    <row r="175" spans="1:2" x14ac:dyDescent="0.2">
      <c r="A175">
        <v>604</v>
      </c>
      <c r="B175" t="s">
        <v>702</v>
      </c>
    </row>
    <row r="176" spans="1:2" x14ac:dyDescent="0.2">
      <c r="A176">
        <v>608</v>
      </c>
      <c r="B176" t="s">
        <v>703</v>
      </c>
    </row>
    <row r="177" spans="1:2" x14ac:dyDescent="0.2">
      <c r="A177">
        <v>612</v>
      </c>
      <c r="B177" t="s">
        <v>704</v>
      </c>
    </row>
    <row r="178" spans="1:2" x14ac:dyDescent="0.2">
      <c r="A178">
        <v>616</v>
      </c>
      <c r="B178" t="s">
        <v>705</v>
      </c>
    </row>
    <row r="179" spans="1:2" x14ac:dyDescent="0.2">
      <c r="A179">
        <v>620</v>
      </c>
      <c r="B179" t="s">
        <v>706</v>
      </c>
    </row>
    <row r="180" spans="1:2" x14ac:dyDescent="0.2">
      <c r="A180">
        <v>624</v>
      </c>
      <c r="B180" t="s">
        <v>707</v>
      </c>
    </row>
    <row r="181" spans="1:2" x14ac:dyDescent="0.2">
      <c r="A181">
        <v>626</v>
      </c>
      <c r="B181" t="s">
        <v>708</v>
      </c>
    </row>
    <row r="182" spans="1:2" x14ac:dyDescent="0.2">
      <c r="A182">
        <v>630</v>
      </c>
      <c r="B182" t="s">
        <v>709</v>
      </c>
    </row>
    <row r="183" spans="1:2" x14ac:dyDescent="0.2">
      <c r="A183">
        <v>634</v>
      </c>
      <c r="B183" t="s">
        <v>710</v>
      </c>
    </row>
    <row r="184" spans="1:2" x14ac:dyDescent="0.2">
      <c r="A184">
        <v>638</v>
      </c>
      <c r="B184" t="s">
        <v>711</v>
      </c>
    </row>
    <row r="185" spans="1:2" x14ac:dyDescent="0.2">
      <c r="A185">
        <v>642</v>
      </c>
      <c r="B185" t="s">
        <v>712</v>
      </c>
    </row>
    <row r="186" spans="1:2" x14ac:dyDescent="0.2">
      <c r="A186">
        <v>643</v>
      </c>
      <c r="B186" t="s">
        <v>713</v>
      </c>
    </row>
    <row r="187" spans="1:2" x14ac:dyDescent="0.2">
      <c r="A187">
        <v>646</v>
      </c>
      <c r="B187" t="s">
        <v>714</v>
      </c>
    </row>
    <row r="188" spans="1:2" x14ac:dyDescent="0.2">
      <c r="A188">
        <v>652</v>
      </c>
      <c r="B188" t="s">
        <v>715</v>
      </c>
    </row>
    <row r="189" spans="1:2" x14ac:dyDescent="0.2">
      <c r="A189">
        <v>654</v>
      </c>
      <c r="B189" t="s">
        <v>716</v>
      </c>
    </row>
    <row r="190" spans="1:2" x14ac:dyDescent="0.2">
      <c r="A190">
        <v>659</v>
      </c>
      <c r="B190" t="s">
        <v>717</v>
      </c>
    </row>
    <row r="191" spans="1:2" x14ac:dyDescent="0.2">
      <c r="A191">
        <v>660</v>
      </c>
      <c r="B191" t="s">
        <v>718</v>
      </c>
    </row>
    <row r="192" spans="1:2" x14ac:dyDescent="0.2">
      <c r="A192">
        <v>662</v>
      </c>
      <c r="B192" t="s">
        <v>719</v>
      </c>
    </row>
    <row r="193" spans="1:2" x14ac:dyDescent="0.2">
      <c r="A193">
        <v>663</v>
      </c>
      <c r="B193" t="s">
        <v>720</v>
      </c>
    </row>
    <row r="194" spans="1:2" x14ac:dyDescent="0.2">
      <c r="A194">
        <v>666</v>
      </c>
      <c r="B194" t="s">
        <v>721</v>
      </c>
    </row>
    <row r="195" spans="1:2" x14ac:dyDescent="0.2">
      <c r="A195">
        <v>670</v>
      </c>
      <c r="B195" t="s">
        <v>722</v>
      </c>
    </row>
    <row r="196" spans="1:2" x14ac:dyDescent="0.2">
      <c r="A196">
        <v>674</v>
      </c>
      <c r="B196" t="s">
        <v>723</v>
      </c>
    </row>
    <row r="197" spans="1:2" x14ac:dyDescent="0.2">
      <c r="A197">
        <v>678</v>
      </c>
      <c r="B197" t="s">
        <v>724</v>
      </c>
    </row>
    <row r="198" spans="1:2" x14ac:dyDescent="0.2">
      <c r="A198">
        <v>682</v>
      </c>
      <c r="B198" t="s">
        <v>725</v>
      </c>
    </row>
    <row r="199" spans="1:2" x14ac:dyDescent="0.2">
      <c r="A199">
        <v>686</v>
      </c>
      <c r="B199" t="s">
        <v>726</v>
      </c>
    </row>
    <row r="200" spans="1:2" x14ac:dyDescent="0.2">
      <c r="A200">
        <v>688</v>
      </c>
      <c r="B200" t="s">
        <v>727</v>
      </c>
    </row>
    <row r="201" spans="1:2" x14ac:dyDescent="0.2">
      <c r="A201">
        <v>690</v>
      </c>
      <c r="B201" t="s">
        <v>728</v>
      </c>
    </row>
    <row r="202" spans="1:2" x14ac:dyDescent="0.2">
      <c r="A202">
        <v>694</v>
      </c>
      <c r="B202" t="s">
        <v>729</v>
      </c>
    </row>
    <row r="203" spans="1:2" x14ac:dyDescent="0.2">
      <c r="A203">
        <v>702</v>
      </c>
      <c r="B203" t="s">
        <v>730</v>
      </c>
    </row>
    <row r="204" spans="1:2" x14ac:dyDescent="0.2">
      <c r="A204">
        <v>703</v>
      </c>
      <c r="B204" t="s">
        <v>731</v>
      </c>
    </row>
    <row r="205" spans="1:2" x14ac:dyDescent="0.2">
      <c r="A205">
        <v>704</v>
      </c>
      <c r="B205" t="s">
        <v>732</v>
      </c>
    </row>
    <row r="206" spans="1:2" x14ac:dyDescent="0.2">
      <c r="A206">
        <v>705</v>
      </c>
      <c r="B206" t="s">
        <v>733</v>
      </c>
    </row>
    <row r="207" spans="1:2" x14ac:dyDescent="0.2">
      <c r="A207">
        <v>706</v>
      </c>
      <c r="B207" t="s">
        <v>734</v>
      </c>
    </row>
    <row r="208" spans="1:2" x14ac:dyDescent="0.2">
      <c r="A208">
        <v>710</v>
      </c>
      <c r="B208" t="s">
        <v>735</v>
      </c>
    </row>
    <row r="209" spans="1:2" x14ac:dyDescent="0.2">
      <c r="A209">
        <v>716</v>
      </c>
      <c r="B209" t="s">
        <v>736</v>
      </c>
    </row>
    <row r="210" spans="1:2" x14ac:dyDescent="0.2">
      <c r="A210">
        <v>724</v>
      </c>
      <c r="B210" t="s">
        <v>737</v>
      </c>
    </row>
    <row r="211" spans="1:2" x14ac:dyDescent="0.2">
      <c r="A211">
        <v>728</v>
      </c>
      <c r="B211" t="s">
        <v>738</v>
      </c>
    </row>
    <row r="212" spans="1:2" x14ac:dyDescent="0.2">
      <c r="A212">
        <v>729</v>
      </c>
      <c r="B212" t="s">
        <v>739</v>
      </c>
    </row>
    <row r="213" spans="1:2" x14ac:dyDescent="0.2">
      <c r="A213">
        <v>732</v>
      </c>
      <c r="B213" t="s">
        <v>740</v>
      </c>
    </row>
    <row r="214" spans="1:2" x14ac:dyDescent="0.2">
      <c r="A214">
        <v>740</v>
      </c>
      <c r="B214" t="s">
        <v>741</v>
      </c>
    </row>
    <row r="215" spans="1:2" x14ac:dyDescent="0.2">
      <c r="A215">
        <v>744</v>
      </c>
      <c r="B215" t="s">
        <v>742</v>
      </c>
    </row>
    <row r="216" spans="1:2" x14ac:dyDescent="0.2">
      <c r="A216">
        <v>748</v>
      </c>
      <c r="B216" t="s">
        <v>743</v>
      </c>
    </row>
    <row r="217" spans="1:2" x14ac:dyDescent="0.2">
      <c r="A217">
        <v>752</v>
      </c>
      <c r="B217" t="s">
        <v>744</v>
      </c>
    </row>
    <row r="218" spans="1:2" x14ac:dyDescent="0.2">
      <c r="A218">
        <v>756</v>
      </c>
      <c r="B218" t="s">
        <v>745</v>
      </c>
    </row>
    <row r="219" spans="1:2" x14ac:dyDescent="0.2">
      <c r="A219">
        <v>760</v>
      </c>
      <c r="B219" t="s">
        <v>746</v>
      </c>
    </row>
    <row r="220" spans="1:2" x14ac:dyDescent="0.2">
      <c r="A220">
        <v>762</v>
      </c>
      <c r="B220" t="s">
        <v>747</v>
      </c>
    </row>
    <row r="221" spans="1:2" x14ac:dyDescent="0.2">
      <c r="A221">
        <v>764</v>
      </c>
      <c r="B221" t="s">
        <v>748</v>
      </c>
    </row>
    <row r="222" spans="1:2" x14ac:dyDescent="0.2">
      <c r="A222">
        <v>768</v>
      </c>
      <c r="B222" t="s">
        <v>749</v>
      </c>
    </row>
    <row r="223" spans="1:2" x14ac:dyDescent="0.2">
      <c r="A223">
        <v>772</v>
      </c>
      <c r="B223" t="s">
        <v>750</v>
      </c>
    </row>
    <row r="224" spans="1:2" x14ac:dyDescent="0.2">
      <c r="A224">
        <v>776</v>
      </c>
      <c r="B224" t="s">
        <v>751</v>
      </c>
    </row>
    <row r="225" spans="1:2" x14ac:dyDescent="0.2">
      <c r="A225">
        <v>780</v>
      </c>
      <c r="B225" t="s">
        <v>752</v>
      </c>
    </row>
    <row r="226" spans="1:2" x14ac:dyDescent="0.2">
      <c r="A226">
        <v>784</v>
      </c>
      <c r="B226" t="s">
        <v>753</v>
      </c>
    </row>
    <row r="227" spans="1:2" x14ac:dyDescent="0.2">
      <c r="A227">
        <v>788</v>
      </c>
      <c r="B227" t="s">
        <v>754</v>
      </c>
    </row>
    <row r="228" spans="1:2" x14ac:dyDescent="0.2">
      <c r="A228">
        <v>792</v>
      </c>
      <c r="B228" t="s">
        <v>755</v>
      </c>
    </row>
    <row r="229" spans="1:2" x14ac:dyDescent="0.2">
      <c r="A229">
        <v>795</v>
      </c>
      <c r="B229" t="s">
        <v>756</v>
      </c>
    </row>
    <row r="230" spans="1:2" x14ac:dyDescent="0.2">
      <c r="A230">
        <v>796</v>
      </c>
      <c r="B230" t="s">
        <v>757</v>
      </c>
    </row>
    <row r="231" spans="1:2" x14ac:dyDescent="0.2">
      <c r="A231">
        <v>798</v>
      </c>
      <c r="B231" t="s">
        <v>758</v>
      </c>
    </row>
    <row r="232" spans="1:2" x14ac:dyDescent="0.2">
      <c r="A232">
        <v>800</v>
      </c>
      <c r="B232" t="s">
        <v>759</v>
      </c>
    </row>
    <row r="233" spans="1:2" x14ac:dyDescent="0.2">
      <c r="A233">
        <v>804</v>
      </c>
      <c r="B233" t="s">
        <v>760</v>
      </c>
    </row>
    <row r="234" spans="1:2" x14ac:dyDescent="0.2">
      <c r="A234">
        <v>807</v>
      </c>
      <c r="B234" t="s">
        <v>761</v>
      </c>
    </row>
    <row r="235" spans="1:2" x14ac:dyDescent="0.2">
      <c r="A235">
        <v>818</v>
      </c>
      <c r="B235" t="s">
        <v>762</v>
      </c>
    </row>
    <row r="236" spans="1:2" x14ac:dyDescent="0.2">
      <c r="A236">
        <v>826</v>
      </c>
      <c r="B236" t="s">
        <v>763</v>
      </c>
    </row>
    <row r="237" spans="1:2" x14ac:dyDescent="0.2">
      <c r="A237">
        <v>831</v>
      </c>
      <c r="B237" t="s">
        <v>764</v>
      </c>
    </row>
    <row r="238" spans="1:2" x14ac:dyDescent="0.2">
      <c r="A238">
        <v>832</v>
      </c>
      <c r="B238" t="s">
        <v>765</v>
      </c>
    </row>
    <row r="239" spans="1:2" x14ac:dyDescent="0.2">
      <c r="A239">
        <v>833</v>
      </c>
      <c r="B239" t="s">
        <v>766</v>
      </c>
    </row>
    <row r="240" spans="1:2" x14ac:dyDescent="0.2">
      <c r="A240">
        <v>834</v>
      </c>
      <c r="B240" t="s">
        <v>767</v>
      </c>
    </row>
    <row r="241" spans="1:2" x14ac:dyDescent="0.2">
      <c r="A241">
        <v>840</v>
      </c>
      <c r="B241" t="s">
        <v>768</v>
      </c>
    </row>
    <row r="242" spans="1:2" x14ac:dyDescent="0.2">
      <c r="A242">
        <v>850</v>
      </c>
      <c r="B242" t="s">
        <v>769</v>
      </c>
    </row>
    <row r="243" spans="1:2" x14ac:dyDescent="0.2">
      <c r="A243">
        <v>854</v>
      </c>
      <c r="B243" t="s">
        <v>770</v>
      </c>
    </row>
    <row r="244" spans="1:2" x14ac:dyDescent="0.2">
      <c r="A244">
        <v>858</v>
      </c>
      <c r="B244" t="s">
        <v>771</v>
      </c>
    </row>
    <row r="245" spans="1:2" x14ac:dyDescent="0.2">
      <c r="A245">
        <v>860</v>
      </c>
      <c r="B245" t="s">
        <v>772</v>
      </c>
    </row>
    <row r="246" spans="1:2" x14ac:dyDescent="0.2">
      <c r="A246">
        <v>862</v>
      </c>
      <c r="B246" t="s">
        <v>773</v>
      </c>
    </row>
    <row r="247" spans="1:2" x14ac:dyDescent="0.2">
      <c r="A247">
        <v>876</v>
      </c>
      <c r="B247" t="s">
        <v>774</v>
      </c>
    </row>
    <row r="248" spans="1:2" x14ac:dyDescent="0.2">
      <c r="A248">
        <v>882</v>
      </c>
      <c r="B248" t="s">
        <v>775</v>
      </c>
    </row>
    <row r="249" spans="1:2" x14ac:dyDescent="0.2">
      <c r="A249">
        <v>887</v>
      </c>
      <c r="B249" t="s">
        <v>776</v>
      </c>
    </row>
    <row r="250" spans="1:2" x14ac:dyDescent="0.2">
      <c r="A250">
        <v>894</v>
      </c>
      <c r="B250" t="s">
        <v>777</v>
      </c>
    </row>
    <row r="251" spans="1:2" x14ac:dyDescent="0.2">
      <c r="A251">
        <v>895</v>
      </c>
      <c r="B251" t="s">
        <v>778</v>
      </c>
    </row>
    <row r="252" spans="1:2" x14ac:dyDescent="0.2">
      <c r="A252">
        <v>896</v>
      </c>
      <c r="B252" t="s">
        <v>779</v>
      </c>
    </row>
  </sheetData>
  <pageMargins left="0.62222222222222223" right="0.31111111111111112" top="0.31111111111111112" bottom="0.31111111111111112" header="0.3" footer="0.3"/>
  <pageSetup paperSize="9" fitToHeight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Сведения о закупаемой продукции</vt:lpstr>
      <vt:lpstr>Реквизиты отделений</vt:lpstr>
      <vt:lpstr>Страны</vt:lpstr>
      <vt:lpstr>СтраныВыбор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LvovaEA</dc:creator>
  <cp:lastModifiedBy>Жорова И.Г.</cp:lastModifiedBy>
  <cp:lastPrinted>2023-03-21T01:40:10Z</cp:lastPrinted>
  <dcterms:created xsi:type="dcterms:W3CDTF">2023-03-21T01:26:36Z</dcterms:created>
  <dcterms:modified xsi:type="dcterms:W3CDTF">2023-03-21T06:42:17Z</dcterms:modified>
</cp:coreProperties>
</file>