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екты\2024\240000_Пост-34\ТЗ\"/>
    </mc:Choice>
  </mc:AlternateContent>
  <bookViews>
    <workbookView xWindow="28680" yWindow="-120" windowWidth="29040" windowHeight="15720"/>
  </bookViews>
  <sheets>
    <sheet name="Реестр" sheetId="1" r:id="rId1"/>
  </sheets>
  <definedNames>
    <definedName name="_xlnm._FilterDatabase" localSheetId="0" hidden="1">Реестр!$A$1:$K$128</definedName>
  </definedNames>
  <calcPr calcId="152511"/>
</workbook>
</file>

<file path=xl/sharedStrings.xml><?xml version="1.0" encoding="utf-8"?>
<sst xmlns="http://schemas.openxmlformats.org/spreadsheetml/2006/main" count="770" uniqueCount="209">
  <si>
    <t>Лист</t>
  </si>
  <si>
    <t>Дата</t>
  </si>
  <si>
    <t>Автор</t>
  </si>
  <si>
    <t>Текст замечания</t>
  </si>
  <si>
    <t>Комментарии и замечания</t>
  </si>
  <si>
    <t>Объект</t>
  </si>
  <si>
    <t>Номер
замечания</t>
  </si>
  <si>
    <t>4</t>
  </si>
  <si>
    <t>REV 0.0</t>
  </si>
  <si>
    <t>СТАТУС от ЗАКАЗЧИКА</t>
  </si>
  <si>
    <t>КПП-34</t>
  </si>
  <si>
    <t>ПЗУ</t>
  </si>
  <si>
    <t>ГЧ лист 7</t>
  </si>
  <si>
    <t>Новиков</t>
  </si>
  <si>
    <t>7</t>
  </si>
  <si>
    <t>АР</t>
  </si>
  <si>
    <t>КР</t>
  </si>
  <si>
    <t>В разделе не приведены опалубочные чертежи и чертежи армирования фундаментной плиты ФП-1</t>
  </si>
  <si>
    <t>Раздел/ Наименование документации</t>
  </si>
  <si>
    <t>ТЧ лист 7</t>
  </si>
  <si>
    <t>Куприенко</t>
  </si>
  <si>
    <t>Предоставить весь проект в dwg</t>
  </si>
  <si>
    <t>ГЧ лист 6</t>
  </si>
  <si>
    <t>Узел 1 откорректировать. Колонну поставить на плиту</t>
  </si>
  <si>
    <t>ГЧ лист 8</t>
  </si>
  <si>
    <t>ГЧ лист 9</t>
  </si>
  <si>
    <t>ГЧ лист 10</t>
  </si>
  <si>
    <t>ГЧ лист 4</t>
  </si>
  <si>
    <t>ГЧ лист 14</t>
  </si>
  <si>
    <t>ГЧ лист 3</t>
  </si>
  <si>
    <t>ОС</t>
  </si>
  <si>
    <t>общее</t>
  </si>
  <si>
    <t>Показать привязку и фундамент под монитор КРТ (увязать с бортовым камнем)</t>
  </si>
  <si>
    <t>Расположение светофора на выезде не соответствует ТТ</t>
  </si>
  <si>
    <t>Указать на плане радиаторы</t>
  </si>
  <si>
    <t>Откорректировать</t>
  </si>
  <si>
    <t>Добавить</t>
  </si>
  <si>
    <t>Добавить сбор нагрузок</t>
  </si>
  <si>
    <t>Дополнить</t>
  </si>
  <si>
    <t>Расчет предоставить</t>
  </si>
  <si>
    <t xml:space="preserve">Предоставить  </t>
  </si>
  <si>
    <t>Приложить</t>
  </si>
  <si>
    <t>Добавить расчет</t>
  </si>
  <si>
    <t>Добавить розеточную сеть под радиаторы</t>
  </si>
  <si>
    <t>В КР отсутствует стяжка в конструкции полов. Не учтена в нагрузках</t>
  </si>
  <si>
    <t>дополнительное пояснение от ЗАКАЗЧИКА</t>
  </si>
  <si>
    <t>206-ЭС-ТЧ</t>
  </si>
  <si>
    <t>И.Малышок</t>
  </si>
  <si>
    <t>206-ЭС (ГЧ)</t>
  </si>
  <si>
    <t>В общих указаниях отсутствует перечень видов работ, для которых необходимо составлять акты освидетельствования скрытых работ - нарушение требования ГОСТ Р 21.101.2020, п. 4.3.5</t>
  </si>
  <si>
    <t>В принципиальной схеме отсутствует предусмотренный ТУ учет ЭЭ на базе статического счетчика Меркурий-234 с возможностью передачи данных в автоматическую систему учета ЭЭ - нарушение требований ТУ п.12</t>
  </si>
  <si>
    <t>В общих указаниях отсутствуют требования ТУ о необходимости герметизации переходов кабельных труб - нарушение требований ТУ п. 19, 27</t>
  </si>
  <si>
    <t>Не представлены чертежи ввода КЛ-0,4 кВ в здание КПП-34 и РЩ-КПП-34 - нарушение требования ТУ п.18</t>
  </si>
  <si>
    <t>В проекте не учтено требование ТУ о 50% резерве труб под дорожным полотном</t>
  </si>
  <si>
    <t>В общих указаниях отсутствует требование о маркировке КЛ</t>
  </si>
  <si>
    <t>206-ЭОМ</t>
  </si>
  <si>
    <t>В пункте "б" указано электроснабжение КПП по первой категории надежности. Аналогичный пункт тома 206-ЭС говорит об электроснабжении по второй категории надежности. Привести информацию указанную в разных томах в соответствие</t>
  </si>
  <si>
    <t>п. "Ж" - указано управление светильниками в местах общего пользования с поста охраны - нарушение требований ТУ п. 1.16, а также описанию системы в п. "м".</t>
  </si>
  <si>
    <t>Высота установки ЩР-КПП-34 не соответствует требованиям ТУ: напольного исполнения, с дверцей запираемой на навесной замок, цоколь не менее 300 мм</t>
  </si>
  <si>
    <t>Расчетом подтвердить выбор кабелей и всех элементов системы, обеспечения селективности и с учетом требований ТУ о наличии 15% резерва по мощности</t>
  </si>
  <si>
    <t>Указано, что предусмотрена прокладка кабеля ВБбшвнг-LS 4х6, что не подходит для устройства системы TN-S для трехфазной сети</t>
  </si>
  <si>
    <t>В п."м" указана минимальная освещенность не менее 1 лк, что противоречит ТУ п.1.17 - не менее 2 лк внутри здания. Также необходимо пояснить, какие помещения отнесены к помещениям с повышенной опасностью и для них справедливо требование по освещенности в 15 лк</t>
  </si>
  <si>
    <t>В п. 5.6 дано указание  присоединении токоотводов к заземлителям на высоте 0,6 м, что противоречит требованиям листа 5 ГЧ - соединить на высоте 0,3 м. Где правильно?</t>
  </si>
  <si>
    <t>206-ЭОМ-ГЧ</t>
  </si>
  <si>
    <t>В п. 3.6 дано указание о необходимости уточнения высоты и места розеток и выключателей. Подобная постановка вопроса неприемлема для РД.</t>
  </si>
  <si>
    <t>Отсутствуют указания о монтаже повторных контуров заземления у ЩР - нарушение требований ТУ п. 1.10</t>
  </si>
  <si>
    <t>На плане сетей освещения для каждого помещения указать уровень освещенности в соответствии с расчетом для подтверждения требований ТУ п. 1.14</t>
  </si>
  <si>
    <t>На плане розеточной сети ЩР-КПП-33 указан в одном помещении с ЩР-КПП-34, что противоречит данным раздела 206-ЭС и другим материалам проекта.</t>
  </si>
  <si>
    <t>Не представлен комплект чертежей для производства электромонтажных работ, установки электрооборудования и осветительных приборов</t>
  </si>
  <si>
    <t>Не представлен кабельный журнал по форме 6</t>
  </si>
  <si>
    <t>4, 5</t>
  </si>
  <si>
    <t>На планах сетей отсутствует экспликация помещений</t>
  </si>
  <si>
    <t>На плане освещения не указаны привязочные размеры рядов светильников</t>
  </si>
  <si>
    <t>Документацию дополнить указаниями о запасе закладных труб не менее 15% в соответствии с требованиями п. 1.25 ТУ</t>
  </si>
  <si>
    <t>Не представлена ведомость узлов установки электрического оборудования</t>
  </si>
  <si>
    <t>На плане молниезащиты и заземления ошибочно указан уголок 40х4 для вертикальных заземлителей</t>
  </si>
  <si>
    <t>Для разреза 1-1 дополнительно предоставить узел прохода оцинкованной полосы через сэндвич панель, герметизаторы и водоотливы с указанием бетонной плиты основания.</t>
  </si>
  <si>
    <t>Предоставить схему соединения контура заземления и ГЗШ (пункт 10 примечаний)</t>
  </si>
  <si>
    <t>В Примечаниях п. 11 сказано, что при невозможности выполнить болтовое соединение "согласно Узлу заземления" выполнить сварное соединение. Необходимо дополнить РД этим самым узлом заземления.</t>
  </si>
  <si>
    <t>В общие указания добавить требования ТУ о необходимости маркировки КЛ, ЩР, светильников аварийного освещения в соответствии с требованиями ТУ, нанесении знаков электробезопасности</t>
  </si>
  <si>
    <t>206-ЭОМ.СО</t>
  </si>
  <si>
    <t>Приложить опросный лист для ЩР</t>
  </si>
  <si>
    <t>Предоставить документы о соответствии на всю продукцию, указанную в спецификации</t>
  </si>
  <si>
    <t>206-ОС</t>
  </si>
  <si>
    <t>Отсутствует комплект монтажных чертежей по прокладке кабелей связи и вводу кабелей в помещение КПП-34</t>
  </si>
  <si>
    <t>Отсутствуют решения по интеграции с существующей системой тревожной сигнализации с выводом в дежурную часть ЛО МВД в ЦПТ - нарушение требований ТУ п. 7.10.3</t>
  </si>
  <si>
    <t>206-ОС-ГЧ</t>
  </si>
  <si>
    <t>Отсутствует лист общих данных к рабочей документации с указанием видов работ, для которых необходимо оформление актов скрытых работ</t>
  </si>
  <si>
    <t>Отсутствуют детальные указания по монтажу кабельной сети и устройству проходов КЛ через стены и перегородки</t>
  </si>
  <si>
    <t>206-ТХ</t>
  </si>
  <si>
    <t>Предоставить обоснование определения группы производственных процессов по СП 44 для грузчика 1а</t>
  </si>
  <si>
    <t>14, 22</t>
  </si>
  <si>
    <t>Пояснить предусмотренные проектными решениями мероприятия, направленные на выполнение требований СанПин 1.2.3685-21 по допустимым величинам параметров микроклимата на рабочих местах в помещениях</t>
  </si>
  <si>
    <t>Пояснить проектные решения по обеспечению персонала санитарно-бытовыми помещениями</t>
  </si>
  <si>
    <t>206-СКС</t>
  </si>
  <si>
    <t>Указать номер помещения и диспетчерское наименование существующего шкафа для установки коммутационного оборудования СКС</t>
  </si>
  <si>
    <t>Отсутствуют указания и чертежи по переносу телекоммуникационного шкафа из существующего КПП-33</t>
  </si>
  <si>
    <t>Не представлены решения по переносу и подключению существующих видеокамер - нарушение п.6 ТУ</t>
  </si>
  <si>
    <t>Откорректировать проектные решения в соответствии с согласованными решениями АР</t>
  </si>
  <si>
    <t>В КПП-34 запроектированы трубопроводы с ГЖ или ЛВЖ? Зачем эта информация в РД?</t>
  </si>
  <si>
    <t>предоставить</t>
  </si>
  <si>
    <t>указать</t>
  </si>
  <si>
    <t>дополнить</t>
  </si>
  <si>
    <t>исправить</t>
  </si>
  <si>
    <t>привести в соответствие</t>
  </si>
  <si>
    <t>удалить</t>
  </si>
  <si>
    <t xml:space="preserve">Комментарии </t>
  </si>
  <si>
    <t>НЕ СНЯТО</t>
  </si>
  <si>
    <t>Привести в соответствие с КР</t>
  </si>
  <si>
    <t>ЭОМ</t>
  </si>
  <si>
    <t>В пироге напольного покрытия мембрану Logicroof заменить на Плантер</t>
  </si>
  <si>
    <t>REV 1</t>
  </si>
  <si>
    <t>Добавить вторую привязку в другом направлении</t>
  </si>
  <si>
    <t>ТЧ лист 2</t>
  </si>
  <si>
    <t>Привести в соответствие габариты здания с графической частью</t>
  </si>
  <si>
    <t>Перепроверить все привязки осей, даны не в масштабе</t>
  </si>
  <si>
    <t>Проектируемый светофор установить в соответствии с ТТ</t>
  </si>
  <si>
    <t>Указать место переноса сущ.светофора</t>
  </si>
  <si>
    <t>АПС, СОУЭ</t>
  </si>
  <si>
    <t>ТЧ лист 6</t>
  </si>
  <si>
    <t>Указанная сертифицированная ОКЛ с гофрой и однолапковыми скобами отсутствуют на чертежах и спецификациях</t>
  </si>
  <si>
    <t>Указанный щит ППУ отсутствует в электрической части проекта</t>
  </si>
  <si>
    <t>Отсутствуют указания о проходе кабельных линий через стены и перегородки с сохранением требований по огнестойкости</t>
  </si>
  <si>
    <t>На схеме крепления потолочного извещателя указан "жесткий металлокаркас" - в каком разделе проекта можно ознакомиться с подробной информацией по указанному каркасу: его размерам, цвету, требованиям к материалам изготовления и деталям крепления?</t>
  </si>
  <si>
    <t>Указывая на схемах "кабель-канал 25х16" обязательно указывать, что этот канал в составе ОКЛ</t>
  </si>
  <si>
    <t>КЖ лист 1</t>
  </si>
  <si>
    <t>Для позиций 2 и 3 указать начало линии в соответствии с принципиальной или структурной схемой</t>
  </si>
  <si>
    <t>СП лист 2</t>
  </si>
  <si>
    <t>Указано 4 шт ИПР. По плану их тоже 4. Отсутствует указанный в примечаниях запас 10%</t>
  </si>
  <si>
    <t>Указано 3 шт световых табло "выход". Но по плану этих табло 4 шт. Привести в соответствие.</t>
  </si>
  <si>
    <t>Длина кабеля КПСЭнг(А) FRHF - не соответствует кабельному журналу. Привести в соответствие.</t>
  </si>
  <si>
    <t>Указан кабель ПуГВнг(А)-LS 1x1,5 - в рабочей документации и КЖ сведений о его использовании нет. Привести в соответствие.</t>
  </si>
  <si>
    <t>Указан кабель КПСЭнг(А) FRLS - в рабочей документации и КЖ сведений о его использовании нет. Привести в соответствие.</t>
  </si>
  <si>
    <t>СП лист 3</t>
  </si>
  <si>
    <t>Указан кабель ВВГ(А)нг FRHF - в рабочей документации и КЖ сведений о его использовании нет. Привести в соответствие.</t>
  </si>
  <si>
    <t>Решениями АР предусмотрен подвесной потолок. Пояснить отсутствие извещателей в запотолочном пространстве.</t>
  </si>
  <si>
    <t>Указан кабель канал 40х16 - в рабочей документации сведений о его использовании нет. Привести в соответствие.</t>
  </si>
  <si>
    <t>Указано 125шт х 2м кабель канала 25х16. Пояснить куда планируется использовать 250 п.м. указанного кабель канала</t>
  </si>
  <si>
    <t>Указана пена однокомпонентная огнезащитная - в рабочей документации сведений о ее использовании нет. Привести в соответствие.</t>
  </si>
  <si>
    <t>Не представлено подтверждение возможности использования Кабельного ввода КВМ20 в составе ОКЛ</t>
  </si>
  <si>
    <t>В рабочей документации отсутствуют технические решения направленные на реализацию требования ТУ п.11 по предотвращению дыма и пыли на ДПИ в повседневной работе</t>
  </si>
  <si>
    <t>М/К навеса должны быть РАЗБОРНЫМИ!!! Связь СВ4 к колонне К1 КПП необходимо крепить таким образом, чтобы при демонтаже навеса не было необходимости в демонтаже элементов конструкции КПП. Предоставить узлы по связи СВ4.</t>
  </si>
  <si>
    <t>Дать рекомендации по установке и креплению анкерной корзины.</t>
  </si>
  <si>
    <t>ГЧ лист 16</t>
  </si>
  <si>
    <t>ГЧ лист 19, 20, 21</t>
  </si>
  <si>
    <t xml:space="preserve">Для локальных фундаментов унифицировать маку бетона (В15, В 30). </t>
  </si>
  <si>
    <t>На плане отсутствуют магнитоконтактные извещатели BGB3 и BGB4</t>
  </si>
  <si>
    <t>Не представлены решения по переключению охранной сигнализации ворот №3</t>
  </si>
  <si>
    <t>В кабельнесущих конструкциях указать, что кабель канал идет в составе ОКЛ и там же указать все, что к ОКЛ относится.</t>
  </si>
  <si>
    <t>Уровень фундамента навеса на 100мм ниже общей планировки. Все поднять на 200мм относительно планировочной отметки. В проекте не предусмотрены мероприятия по водоотведению из зоны досмотра</t>
  </si>
  <si>
    <t>Указать в ТЧ класс функциональной пожарной пожарной опасности здания, на основании которого принят класс пожарной опасности отделочных материалов</t>
  </si>
  <si>
    <t>Отсутствует спецификация фасонных элементов сэндвич панелей</t>
  </si>
  <si>
    <t>В ведомости элементов отсутствуют длины элементов</t>
  </si>
  <si>
    <t>Дополнить ТЧ указанием о расчетной нагрузке плиты ФП1.</t>
  </si>
  <si>
    <t>Проектируемое ограждение пересекает сущ.инж.сети (10кВ). Отсутствует привязка опор ограждения на норм.расстоянии от сущ.сети</t>
  </si>
  <si>
    <t>Не представлены результаты проверки выбранного оборудования на  термическую и электродинамическую устойчивость - нарушение п. 30 ТУ</t>
  </si>
  <si>
    <t>В представленной документации отсутствуют сведения о степени защиты светильников, оболочек электрических аппаратов и приборов в зависимости от категории окружающей среды</t>
  </si>
  <si>
    <t>Отсутствуют указания о заделке пустот в проемах кабельных трасс в соответствии с требованиями ТУ</t>
  </si>
  <si>
    <t>По позициям 1, 4, 5 подтвердить длину кабельных линий</t>
  </si>
  <si>
    <t>Указана труба стальная вгп - в рабочей документации сведений о ее использовании нет. Привести в соответствие.</t>
  </si>
  <si>
    <t>В спецификации свай не указана длина сваи, откорректировать</t>
  </si>
  <si>
    <t>Статус на исправление</t>
  </si>
  <si>
    <t>Учесть стяжку в АР. Нагрузку не считаем.</t>
  </si>
  <si>
    <t>Исправить конструктивную схему. Ветровой расчет не направляем.</t>
  </si>
  <si>
    <t>шкаф принят напольный по ТУ, все тома приведут в соответствие, опросный лист приложат.</t>
  </si>
  <si>
    <t>В документации отсутствует расчет ветровой нагрузки на навес и обоснование крепления МК навеса к фундаментам.</t>
  </si>
  <si>
    <t>Не представлен расчет, подтверждающий правильность подбора КЛ и коммутационной аппаратуры для подключения КПП-34 и КПП-33..Не представлены результаты проверки выбранного оборудования на  термическую и электродинамическую устойчивость - нарушение п. 30 ТУ</t>
  </si>
  <si>
    <t>Отсутствуют указания по выполнению крепления латунных дюбель-гвоздей ОКЛ в сэндвич панель.</t>
  </si>
  <si>
    <t>206-ЭОМ
206-ЭС</t>
  </si>
  <si>
    <t>И.Кулешов</t>
  </si>
  <si>
    <t>Пункт Б «В связи с насыщенностью коммуникаций кабели в земле прокладываются в трубе на всём протяжении трассы.» Питающие КЛ в соответствии с ТУ должны прокладываться в существующей кабельной канализации; 2. Указанный в п.2.1. Общих данных (16 лист проекта) ГОСТ Р 54149-2010 – недействующий;</t>
  </si>
  <si>
    <t>Д.Васильков</t>
  </si>
  <si>
    <t>не нашел группу 17</t>
  </si>
  <si>
    <t>куда, где и как проложен греющий кабель, план. должно быть предусмотрено управление вкл/выкл греющего кабеля (блок управления работой в зависимости от температуры воздуха)</t>
  </si>
  <si>
    <t>указать тип и марку уличных светильников</t>
  </si>
  <si>
    <t>Система охранно-тревожной сигнализации не соответствует ТЗ СЭВИС</t>
  </si>
  <si>
    <t>Как пройдёт трасса существующего кабеля от ворот №3 в здание КПП-34?</t>
  </si>
  <si>
    <t>С.Лебедков</t>
  </si>
  <si>
    <t>206-СОС</t>
  </si>
  <si>
    <t>На схеме подключений определить, к какой АКБ подключаются выходы ХР2,3.</t>
  </si>
  <si>
    <t>А.Андриенко</t>
  </si>
  <si>
    <t>Для подключения к планируемой системе сбора и обработки информации предусмотреть на стене у стола выборочного досмотра дополнительные 2 точки подключения к СКС и 2 электророзетки 220В для:
•	модуль Neobox Lite – подключение металлоискателей портативных CEIA PD140N:
•	Wi-Fi роутер - подключение портативных детектора взрывчатых веществ «М-Ион» и идентификатора опасных химических и биологических агентов «Химэксперт-Т». 
Внести изменения в план розеточной сети «206-ЭОМ» на стр.18 файла «206-ЭОМ от 14.03.24.pdf»  для «Гр 7С».</t>
  </si>
  <si>
    <t>Радиационный монитор КРП-09.01 аппаратуры радиационного контроля использовать в настенном исполнении, разместив его по центру над дверным проемом при входе в досмотровый зал (Пункт досмотра) со стороны досмотрового зала (на оси 4). Коммуникационная линия и электропитание к радиационному монитору подводятся сверху в средней части оборудования. Изменить точки подключения радиационного монитора КРП-09.01 к СКС и электросети 220В. Внести изменения в план розеточной сети на стр.18 файла «206-ЭОМ» от 14.03.24 для «Гр 9С» и в план расстановки оборудования и сетей СКС на стр.9. файла «206-СКС» от 04.03.24 (розетка для подключения монитора АРК).</t>
  </si>
  <si>
    <t>Камеру наблюдения АРК радиационного монитора КРП-09.01 установить у колонны на пересечении осей Б и 3 (обзор в сторону входного проема (оси 4)) на отметке + 2,500.</t>
  </si>
  <si>
    <t>Отсутствуют проектные решения по переносу опоры освещения и питающей кабельной линии, попадающих в пятно застройки.</t>
  </si>
  <si>
    <t>Н.Жарких</t>
  </si>
  <si>
    <t>206-ПЗУ</t>
  </si>
  <si>
    <t>Не учтены (не приложены) ТУ на АРК КРТ-11</t>
  </si>
  <si>
    <t>206-АР</t>
  </si>
  <si>
    <t>Приложить ранее выданные общие ТУ от ОООАБ СЭВИС.</t>
  </si>
  <si>
    <t>В пункте 13 «206-ТХ.ВОР» на стр.34 файла «206-ТХ.12.02.pdf» заменить текст «Rapiscan METOR-200, вес 71 кг» на «CEIA PMD2 PLUS/PZ, вес 80 кг»</t>
  </si>
  <si>
    <t>В группу исходных материалов не вошли НПА по радиационной безопасности: НРБ-99/2009 СанПиН 2.6.1.2523-09, ОСПОРБ-99/2010 СП 2.6.1.2612-10, ГИГИЕНИЧЕСКИЕ ТРЕБОВАНИЯ ПО ОБЕСПЕЧЕНИЮ РАДИАЦИОННОЙ БЕЗОПАСНОСТИ ПРИ ОБРАЩЕНИИ С ЛУЧЕВЫМИ ДОСМОТРОВЫМИ УСТАНОВКАМИ СанПиН 2.6.1.3488-17 – дополнить</t>
  </si>
  <si>
    <t>В пункте 17 «206-ТХ.СО» на стр.33 файла «206-ТХ.12.02.pdf» заменить текст «источник питания – батарейка «Крона»» на «источник питания – 2 аккумуляторные батареи 1.2В 2400мА тип АА»</t>
  </si>
  <si>
    <t>Розетки СКС со стены вдоль оси Б между осями 1 и 2 перенести на стену вдоль оси А между осями 1 и 2</t>
  </si>
  <si>
    <t>Дать ссылку на ПП 969 на листе 3</t>
  </si>
  <si>
    <t>Весь комплекс АРК здания подключить к СКС в коммуникационном шкафу</t>
  </si>
  <si>
    <t>Добавить блок розеток на верхней (по плану) стене напротив интроскопа</t>
  </si>
  <si>
    <t>В помещении 6 предусмотреть розетку для АРМ АРК</t>
  </si>
  <si>
    <t>206-СОТ</t>
  </si>
  <si>
    <t>Конвертеры (вероятно, аудиорегистраторы) расположить в технологическом боксе с указанием линий связи и питания (трассы, кабель-каналы)</t>
  </si>
  <si>
    <t>В спецификации нет ничего про систему аудирегистрации, оборудование указано только на схеме без указания моделей</t>
  </si>
  <si>
    <t>Первая категория особой группы - интроскоп, металлодетектор, радиационный контроль, детектор ВВ, система аудиорегистрации. Установленная мощность в соответствии с ТУ</t>
  </si>
  <si>
    <t>Не указано АРМ АРК (транспортный и пешеходный) в диспетчерской</t>
  </si>
  <si>
    <t>В разделе монтажа не указана аппаратура радиационного контроля (АРК) - транспортная и пешеходная + видеоподсистема + ПНР</t>
  </si>
  <si>
    <t>Не предусмотрена интеграция АРК в существующую систему.</t>
  </si>
  <si>
    <t>В разделе монтажа указать арочный металлодетектор такой же, как в таблице выше со спецификацией</t>
  </si>
  <si>
    <t>П. 17 таблицы (лист 5) – ручной металлодетектор изменить на CEIA PD140N</t>
  </si>
  <si>
    <t>Рентгенотелевизионная досмотровая установка (РДУ) (ПУ рентгена в проекте) и стационарный металлоискатель (МИС) (рамка в проекте) подключаются к сети электропитания к стандартным двухполюсным розеткам с защитным контактом (Гр.14m и Гр.15m)</t>
  </si>
  <si>
    <t xml:space="preserve">Предусмотреть в спецификации:
1. Дополнительный автоматический дорожный шлагбаум для проезда шириной до 7,6 м с мягкими противоударными профилями и овальными стрелами. Со светодиодной сигнальной лампой. Стрела со специальным покрытием, защищающим от механических повреждений. Блок управления, защищенный высокопрочным корпусом. С пультом дистанционного управления. Время открывания 4-8 секунд. Интенсивного использования.
2. Два транспортных двухсекционных светофора красного и зеленого цветов, с вертикальным расположением секций. Сигнал красного цвета располагается вверху. Должен иметь степень защиты от окружающей среды IP54. Светодиодные модули должны соответствовать ГОСТ 33385.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</si>
</sst>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29"/>
  <sheetViews>
    <sheetView tabSelected="1" zoomScale="115" zoomScaleNormal="115" zoomScaleSheetLayoutView="85" workbookViewId="0">
      <pane ySplit="3" topLeftCell="A4" activePane="bottomLeft" state="frozen"/>
      <selection pane="bottomLeft" sqref="A1:A2"/>
    </sheetView>
  </sheetViews>
  <sheetFormatPr defaultColWidth="9.140625" defaultRowHeight="15" x14ac:dyDescent="0.25"/>
  <cols>
    <col min="1" max="1" width="7.7109375" style="3" customWidth="1"/>
    <col min="2" max="2" width="7" style="3" bestFit="1" customWidth="1"/>
    <col min="3" max="3" width="13" style="3" customWidth="1"/>
    <col min="4" max="4" width="9.7109375" style="6" bestFit="1" customWidth="1"/>
    <col min="5" max="5" width="9.85546875" style="4" customWidth="1"/>
    <col min="6" max="6" width="13.28515625" style="3" customWidth="1"/>
    <col min="7" max="7" width="58.42578125" style="11" customWidth="1"/>
    <col min="8" max="8" width="28.5703125" style="42" customWidth="1"/>
    <col min="9" max="10" width="14.28515625" style="43" customWidth="1"/>
    <col min="11" max="11" width="31.85546875" style="43" customWidth="1"/>
    <col min="12" max="12" width="9.140625" style="3"/>
    <col min="13" max="13" width="35.28515625" style="3" customWidth="1"/>
    <col min="14" max="16384" width="9.140625" style="3"/>
  </cols>
  <sheetData>
    <row r="1" spans="1:12" ht="14.45" customHeight="1" x14ac:dyDescent="0.25">
      <c r="A1" s="64" t="s">
        <v>6</v>
      </c>
      <c r="B1" s="62" t="s">
        <v>4</v>
      </c>
      <c r="C1" s="63"/>
      <c r="D1" s="63"/>
      <c r="E1" s="63"/>
      <c r="F1" s="63"/>
      <c r="G1" s="63"/>
      <c r="H1" s="61" t="s">
        <v>45</v>
      </c>
      <c r="I1" s="61" t="s">
        <v>9</v>
      </c>
      <c r="J1" s="67" t="s">
        <v>161</v>
      </c>
      <c r="K1" s="61" t="s">
        <v>106</v>
      </c>
    </row>
    <row r="2" spans="1:12" ht="55.15" customHeight="1" x14ac:dyDescent="0.25">
      <c r="A2" s="65"/>
      <c r="B2" s="1" t="s">
        <v>5</v>
      </c>
      <c r="C2" s="1" t="s">
        <v>18</v>
      </c>
      <c r="D2" s="5" t="s">
        <v>0</v>
      </c>
      <c r="E2" s="2" t="s">
        <v>1</v>
      </c>
      <c r="F2" s="1" t="s">
        <v>2</v>
      </c>
      <c r="G2" s="5" t="s">
        <v>3</v>
      </c>
      <c r="H2" s="61"/>
      <c r="I2" s="61"/>
      <c r="J2" s="68"/>
      <c r="K2" s="61"/>
    </row>
    <row r="3" spans="1:12" x14ac:dyDescent="0.25">
      <c r="A3" s="1">
        <v>1</v>
      </c>
      <c r="B3" s="1">
        <v>2</v>
      </c>
      <c r="C3" s="1">
        <v>3</v>
      </c>
      <c r="D3" s="5" t="s">
        <v>7</v>
      </c>
      <c r="E3" s="1">
        <v>5</v>
      </c>
      <c r="F3" s="1">
        <v>6</v>
      </c>
      <c r="G3" s="5" t="s">
        <v>14</v>
      </c>
      <c r="H3" s="32">
        <v>13</v>
      </c>
      <c r="I3" s="32">
        <v>14</v>
      </c>
      <c r="J3" s="32">
        <v>15</v>
      </c>
      <c r="K3" s="33"/>
    </row>
    <row r="4" spans="1:12" x14ac:dyDescent="0.25">
      <c r="A4" s="66" t="s">
        <v>8</v>
      </c>
      <c r="B4" s="71"/>
      <c r="C4" s="71"/>
      <c r="D4" s="71"/>
      <c r="E4" s="71"/>
      <c r="F4" s="71"/>
      <c r="G4" s="72"/>
      <c r="H4" s="34"/>
      <c r="I4" s="35"/>
      <c r="J4" s="35"/>
      <c r="K4" s="35"/>
    </row>
    <row r="5" spans="1:12" ht="30" x14ac:dyDescent="0.2">
      <c r="A5" s="7">
        <v>25</v>
      </c>
      <c r="B5" s="7" t="s">
        <v>10</v>
      </c>
      <c r="C5" s="7" t="s">
        <v>16</v>
      </c>
      <c r="D5" s="12"/>
      <c r="E5" s="9">
        <v>45313</v>
      </c>
      <c r="F5" s="8" t="s">
        <v>13</v>
      </c>
      <c r="G5" s="44" t="s">
        <v>44</v>
      </c>
      <c r="H5" s="37" t="s">
        <v>37</v>
      </c>
      <c r="I5" s="38" t="s">
        <v>107</v>
      </c>
      <c r="J5" s="36"/>
      <c r="K5" s="35" t="s">
        <v>162</v>
      </c>
    </row>
    <row r="6" spans="1:12" ht="25.5" x14ac:dyDescent="0.2">
      <c r="A6" s="7">
        <v>28</v>
      </c>
      <c r="B6" s="7" t="s">
        <v>10</v>
      </c>
      <c r="C6" s="7" t="s">
        <v>16</v>
      </c>
      <c r="D6" s="12"/>
      <c r="E6" s="9">
        <v>45313</v>
      </c>
      <c r="F6" s="8" t="s">
        <v>13</v>
      </c>
      <c r="G6" s="44" t="s">
        <v>17</v>
      </c>
      <c r="H6" s="37" t="s">
        <v>36</v>
      </c>
      <c r="I6" s="38" t="s">
        <v>107</v>
      </c>
      <c r="J6" s="36"/>
      <c r="K6" s="35"/>
    </row>
    <row r="7" spans="1:12" ht="51" x14ac:dyDescent="0.2">
      <c r="A7" s="7">
        <v>36</v>
      </c>
      <c r="B7" s="7" t="s">
        <v>10</v>
      </c>
      <c r="C7" s="7" t="s">
        <v>16</v>
      </c>
      <c r="D7" s="12"/>
      <c r="E7" s="9">
        <v>45313</v>
      </c>
      <c r="F7" s="8" t="s">
        <v>13</v>
      </c>
      <c r="G7" s="44" t="s">
        <v>149</v>
      </c>
      <c r="H7" s="37" t="s">
        <v>35</v>
      </c>
      <c r="I7" s="38" t="s">
        <v>107</v>
      </c>
      <c r="J7" s="36"/>
      <c r="K7" s="35"/>
    </row>
    <row r="8" spans="1:12" s="18" customFormat="1" ht="45" x14ac:dyDescent="0.25">
      <c r="A8" s="15">
        <v>42</v>
      </c>
      <c r="B8" s="20" t="s">
        <v>10</v>
      </c>
      <c r="C8" s="20" t="s">
        <v>16</v>
      </c>
      <c r="D8" s="17"/>
      <c r="E8" s="16">
        <v>45313</v>
      </c>
      <c r="F8" s="20" t="s">
        <v>13</v>
      </c>
      <c r="G8" s="45" t="s">
        <v>165</v>
      </c>
      <c r="H8" s="19" t="s">
        <v>39</v>
      </c>
      <c r="I8" s="38" t="s">
        <v>107</v>
      </c>
      <c r="J8" s="36"/>
      <c r="K8" s="36" t="s">
        <v>163</v>
      </c>
    </row>
    <row r="9" spans="1:12" ht="38.25" x14ac:dyDescent="0.25">
      <c r="A9" s="7">
        <v>43</v>
      </c>
      <c r="B9" s="10" t="s">
        <v>10</v>
      </c>
      <c r="C9" s="10" t="s">
        <v>15</v>
      </c>
      <c r="D9" s="10" t="s">
        <v>19</v>
      </c>
      <c r="E9" s="9">
        <v>45313</v>
      </c>
      <c r="F9" s="10" t="s">
        <v>20</v>
      </c>
      <c r="G9" s="46" t="s">
        <v>150</v>
      </c>
      <c r="H9" s="39" t="s">
        <v>35</v>
      </c>
      <c r="I9" s="38" t="s">
        <v>107</v>
      </c>
      <c r="J9" s="36"/>
      <c r="K9" s="35"/>
    </row>
    <row r="10" spans="1:12" s="18" customFormat="1" x14ac:dyDescent="0.25">
      <c r="A10" s="15">
        <v>48</v>
      </c>
      <c r="B10" s="20" t="s">
        <v>10</v>
      </c>
      <c r="C10" s="20" t="s">
        <v>15</v>
      </c>
      <c r="D10" s="20" t="s">
        <v>12</v>
      </c>
      <c r="E10" s="16">
        <v>45313</v>
      </c>
      <c r="F10" s="20" t="s">
        <v>20</v>
      </c>
      <c r="G10" s="46" t="s">
        <v>23</v>
      </c>
      <c r="H10" s="40" t="s">
        <v>35</v>
      </c>
      <c r="I10" s="38" t="s">
        <v>107</v>
      </c>
      <c r="J10" s="36"/>
      <c r="K10" s="36" t="s">
        <v>108</v>
      </c>
      <c r="L10" s="3"/>
    </row>
    <row r="11" spans="1:12" x14ac:dyDescent="0.25">
      <c r="A11" s="7">
        <v>49</v>
      </c>
      <c r="B11" s="10" t="s">
        <v>10</v>
      </c>
      <c r="C11" s="10" t="s">
        <v>15</v>
      </c>
      <c r="D11" s="10"/>
      <c r="E11" s="9">
        <v>45313</v>
      </c>
      <c r="F11" s="10" t="s">
        <v>20</v>
      </c>
      <c r="G11" s="46" t="s">
        <v>21</v>
      </c>
      <c r="H11" s="39" t="s">
        <v>40</v>
      </c>
      <c r="I11" s="38" t="s">
        <v>107</v>
      </c>
      <c r="J11" s="36"/>
      <c r="K11" s="35"/>
    </row>
    <row r="12" spans="1:12" x14ac:dyDescent="0.25">
      <c r="A12" s="7">
        <v>51</v>
      </c>
      <c r="B12" s="10" t="s">
        <v>10</v>
      </c>
      <c r="C12" s="10" t="s">
        <v>15</v>
      </c>
      <c r="D12" s="10" t="s">
        <v>24</v>
      </c>
      <c r="E12" s="9">
        <v>45313</v>
      </c>
      <c r="F12" s="10" t="s">
        <v>20</v>
      </c>
      <c r="G12" s="46" t="s">
        <v>151</v>
      </c>
      <c r="H12" s="39" t="s">
        <v>41</v>
      </c>
      <c r="I12" s="38" t="s">
        <v>107</v>
      </c>
      <c r="J12" s="36"/>
      <c r="K12" s="35"/>
    </row>
    <row r="13" spans="1:12" x14ac:dyDescent="0.25">
      <c r="A13" s="7">
        <v>59</v>
      </c>
      <c r="B13" s="10" t="s">
        <v>10</v>
      </c>
      <c r="C13" s="10" t="s">
        <v>16</v>
      </c>
      <c r="D13" s="14" t="s">
        <v>27</v>
      </c>
      <c r="E13" s="9">
        <v>45313</v>
      </c>
      <c r="F13" s="10" t="s">
        <v>20</v>
      </c>
      <c r="G13" s="47" t="s">
        <v>152</v>
      </c>
      <c r="H13" s="39" t="s">
        <v>35</v>
      </c>
      <c r="I13" s="38" t="s">
        <v>107</v>
      </c>
      <c r="J13" s="36"/>
      <c r="K13" s="35"/>
    </row>
    <row r="14" spans="1:12" x14ac:dyDescent="0.25">
      <c r="A14" s="7">
        <v>63</v>
      </c>
      <c r="B14" s="10" t="s">
        <v>10</v>
      </c>
      <c r="C14" s="10" t="s">
        <v>16</v>
      </c>
      <c r="D14" s="14"/>
      <c r="E14" s="9">
        <v>45313</v>
      </c>
      <c r="F14" s="10" t="s">
        <v>20</v>
      </c>
      <c r="G14" s="48" t="s">
        <v>153</v>
      </c>
      <c r="H14" s="23" t="s">
        <v>42</v>
      </c>
      <c r="I14" s="38" t="s">
        <v>107</v>
      </c>
      <c r="J14" s="36"/>
      <c r="K14" s="35"/>
    </row>
    <row r="15" spans="1:12" s="18" customFormat="1" ht="30" x14ac:dyDescent="0.25">
      <c r="A15" s="15">
        <v>77</v>
      </c>
      <c r="B15" s="20" t="s">
        <v>10</v>
      </c>
      <c r="C15" s="20" t="s">
        <v>11</v>
      </c>
      <c r="D15" s="21" t="s">
        <v>29</v>
      </c>
      <c r="E15" s="16">
        <v>45313</v>
      </c>
      <c r="F15" s="20" t="s">
        <v>20</v>
      </c>
      <c r="G15" s="47" t="s">
        <v>32</v>
      </c>
      <c r="H15" s="24" t="s">
        <v>35</v>
      </c>
      <c r="I15" s="38" t="s">
        <v>107</v>
      </c>
      <c r="J15" s="36"/>
      <c r="K15" s="36" t="s">
        <v>112</v>
      </c>
    </row>
    <row r="16" spans="1:12" ht="38.25" x14ac:dyDescent="0.25">
      <c r="A16" s="7">
        <v>81</v>
      </c>
      <c r="B16" s="10" t="s">
        <v>10</v>
      </c>
      <c r="C16" s="10" t="s">
        <v>11</v>
      </c>
      <c r="D16" s="14" t="s">
        <v>12</v>
      </c>
      <c r="E16" s="9">
        <v>45313</v>
      </c>
      <c r="F16" s="10" t="s">
        <v>20</v>
      </c>
      <c r="G16" s="47" t="s">
        <v>154</v>
      </c>
      <c r="H16" s="23" t="s">
        <v>35</v>
      </c>
      <c r="I16" s="38" t="s">
        <v>107</v>
      </c>
      <c r="J16" s="36"/>
      <c r="K16" s="35"/>
    </row>
    <row r="17" spans="1:11" s="18" customFormat="1" x14ac:dyDescent="0.25">
      <c r="A17" s="15">
        <v>82</v>
      </c>
      <c r="B17" s="20" t="s">
        <v>10</v>
      </c>
      <c r="C17" s="20" t="s">
        <v>11</v>
      </c>
      <c r="D17" s="21" t="s">
        <v>22</v>
      </c>
      <c r="E17" s="16">
        <v>45313</v>
      </c>
      <c r="F17" s="20" t="s">
        <v>20</v>
      </c>
      <c r="G17" s="47" t="s">
        <v>33</v>
      </c>
      <c r="H17" s="24" t="s">
        <v>35</v>
      </c>
      <c r="I17" s="38" t="s">
        <v>107</v>
      </c>
      <c r="J17" s="36"/>
      <c r="K17" s="36"/>
    </row>
    <row r="18" spans="1:11" ht="25.5" x14ac:dyDescent="0.25">
      <c r="A18" s="7">
        <v>92</v>
      </c>
      <c r="B18" s="10" t="s">
        <v>10</v>
      </c>
      <c r="C18" s="10" t="s">
        <v>109</v>
      </c>
      <c r="D18" s="14" t="s">
        <v>31</v>
      </c>
      <c r="E18" s="9">
        <v>45313</v>
      </c>
      <c r="F18" s="10" t="s">
        <v>20</v>
      </c>
      <c r="G18" s="47" t="s">
        <v>34</v>
      </c>
      <c r="H18" s="23" t="s">
        <v>43</v>
      </c>
      <c r="I18" s="38" t="s">
        <v>107</v>
      </c>
      <c r="J18" s="36"/>
      <c r="K18" s="35"/>
    </row>
    <row r="19" spans="1:11" ht="63.75" x14ac:dyDescent="0.25">
      <c r="A19" s="7">
        <v>93</v>
      </c>
      <c r="B19" s="25" t="s">
        <v>10</v>
      </c>
      <c r="C19" s="25" t="s">
        <v>46</v>
      </c>
      <c r="D19" s="25">
        <v>6</v>
      </c>
      <c r="E19" s="26">
        <v>45313</v>
      </c>
      <c r="F19" s="27" t="s">
        <v>47</v>
      </c>
      <c r="G19" s="47" t="s">
        <v>166</v>
      </c>
      <c r="H19" s="23" t="s">
        <v>100</v>
      </c>
      <c r="I19" s="38" t="s">
        <v>107</v>
      </c>
      <c r="J19" s="36"/>
      <c r="K19" s="35"/>
    </row>
    <row r="20" spans="1:11" ht="38.25" x14ac:dyDescent="0.25">
      <c r="A20" s="7">
        <v>94</v>
      </c>
      <c r="B20" s="25" t="s">
        <v>10</v>
      </c>
      <c r="C20" s="25" t="s">
        <v>46</v>
      </c>
      <c r="D20" s="25">
        <v>6</v>
      </c>
      <c r="E20" s="26">
        <v>45313</v>
      </c>
      <c r="F20" s="27" t="s">
        <v>47</v>
      </c>
      <c r="G20" s="49" t="s">
        <v>155</v>
      </c>
      <c r="H20" s="23" t="s">
        <v>100</v>
      </c>
      <c r="I20" s="38" t="s">
        <v>107</v>
      </c>
      <c r="J20" s="36"/>
      <c r="K20" s="35"/>
    </row>
    <row r="21" spans="1:11" ht="51" x14ac:dyDescent="0.25">
      <c r="A21" s="7">
        <v>100</v>
      </c>
      <c r="B21" s="25" t="s">
        <v>10</v>
      </c>
      <c r="C21" s="25" t="s">
        <v>48</v>
      </c>
      <c r="D21" s="27">
        <v>2</v>
      </c>
      <c r="E21" s="26">
        <v>45313</v>
      </c>
      <c r="F21" s="27" t="s">
        <v>47</v>
      </c>
      <c r="G21" s="49" t="s">
        <v>50</v>
      </c>
      <c r="H21" s="23" t="s">
        <v>102</v>
      </c>
      <c r="I21" s="38" t="s">
        <v>107</v>
      </c>
      <c r="J21" s="36"/>
      <c r="K21" s="35"/>
    </row>
    <row r="22" spans="1:11" ht="38.25" x14ac:dyDescent="0.25">
      <c r="A22" s="7">
        <v>101</v>
      </c>
      <c r="B22" s="25" t="s">
        <v>10</v>
      </c>
      <c r="C22" s="25" t="s">
        <v>48</v>
      </c>
      <c r="D22" s="27">
        <v>1</v>
      </c>
      <c r="E22" s="26">
        <v>45313</v>
      </c>
      <c r="F22" s="27" t="s">
        <v>47</v>
      </c>
      <c r="G22" s="49" t="s">
        <v>51</v>
      </c>
      <c r="H22" s="23" t="s">
        <v>102</v>
      </c>
      <c r="I22" s="38" t="s">
        <v>107</v>
      </c>
      <c r="J22" s="36"/>
      <c r="K22" s="35"/>
    </row>
    <row r="23" spans="1:11" ht="25.5" x14ac:dyDescent="0.25">
      <c r="A23" s="7">
        <v>102</v>
      </c>
      <c r="B23" s="25" t="s">
        <v>10</v>
      </c>
      <c r="C23" s="25" t="s">
        <v>48</v>
      </c>
      <c r="D23" s="27">
        <v>3</v>
      </c>
      <c r="E23" s="26">
        <v>45313</v>
      </c>
      <c r="F23" s="27" t="s">
        <v>47</v>
      </c>
      <c r="G23" s="49" t="s">
        <v>52</v>
      </c>
      <c r="H23" s="23" t="s">
        <v>100</v>
      </c>
      <c r="I23" s="38" t="s">
        <v>107</v>
      </c>
      <c r="J23" s="36"/>
      <c r="K23" s="35"/>
    </row>
    <row r="24" spans="1:11" ht="25.5" x14ac:dyDescent="0.25">
      <c r="A24" s="7">
        <v>108</v>
      </c>
      <c r="B24" s="25" t="s">
        <v>10</v>
      </c>
      <c r="C24" s="25" t="s">
        <v>48</v>
      </c>
      <c r="D24" s="27">
        <v>3</v>
      </c>
      <c r="E24" s="26">
        <v>45313</v>
      </c>
      <c r="F24" s="27" t="s">
        <v>47</v>
      </c>
      <c r="G24" s="49" t="s">
        <v>53</v>
      </c>
      <c r="H24" s="23" t="s">
        <v>38</v>
      </c>
      <c r="I24" s="38" t="s">
        <v>107</v>
      </c>
      <c r="J24" s="36"/>
      <c r="K24" s="35"/>
    </row>
    <row r="25" spans="1:11" x14ac:dyDescent="0.25">
      <c r="A25" s="7">
        <v>109</v>
      </c>
      <c r="B25" s="25" t="s">
        <v>10</v>
      </c>
      <c r="C25" s="25" t="s">
        <v>48</v>
      </c>
      <c r="D25" s="27">
        <v>1</v>
      </c>
      <c r="E25" s="26">
        <v>45313</v>
      </c>
      <c r="F25" s="27" t="s">
        <v>47</v>
      </c>
      <c r="G25" s="49" t="s">
        <v>54</v>
      </c>
      <c r="H25" s="23" t="s">
        <v>38</v>
      </c>
      <c r="I25" s="38" t="s">
        <v>107</v>
      </c>
      <c r="J25" s="36"/>
      <c r="K25" s="35"/>
    </row>
    <row r="26" spans="1:11" ht="51" x14ac:dyDescent="0.25">
      <c r="A26" s="7">
        <v>111</v>
      </c>
      <c r="B26" s="25" t="s">
        <v>10</v>
      </c>
      <c r="C26" s="25" t="s">
        <v>55</v>
      </c>
      <c r="D26" s="25">
        <v>5</v>
      </c>
      <c r="E26" s="26">
        <v>45313</v>
      </c>
      <c r="F26" s="27" t="s">
        <v>47</v>
      </c>
      <c r="G26" s="49" t="s">
        <v>56</v>
      </c>
      <c r="H26" s="23" t="s">
        <v>104</v>
      </c>
      <c r="I26" s="38" t="s">
        <v>107</v>
      </c>
      <c r="J26" s="36"/>
      <c r="K26" s="35"/>
    </row>
    <row r="27" spans="1:11" ht="38.25" x14ac:dyDescent="0.25">
      <c r="A27" s="7">
        <v>112</v>
      </c>
      <c r="B27" s="25" t="s">
        <v>10</v>
      </c>
      <c r="C27" s="25" t="s">
        <v>55</v>
      </c>
      <c r="D27" s="25">
        <v>7</v>
      </c>
      <c r="E27" s="26">
        <v>45313</v>
      </c>
      <c r="F27" s="27" t="s">
        <v>47</v>
      </c>
      <c r="G27" s="49" t="s">
        <v>57</v>
      </c>
      <c r="H27" s="23" t="s">
        <v>103</v>
      </c>
      <c r="I27" s="38" t="s">
        <v>107</v>
      </c>
      <c r="J27" s="36"/>
      <c r="K27" s="35"/>
    </row>
    <row r="28" spans="1:11" ht="38.25" x14ac:dyDescent="0.25">
      <c r="A28" s="7">
        <v>117</v>
      </c>
      <c r="B28" s="25" t="s">
        <v>10</v>
      </c>
      <c r="C28" s="25" t="s">
        <v>55</v>
      </c>
      <c r="D28" s="25">
        <v>10</v>
      </c>
      <c r="E28" s="26">
        <v>45313</v>
      </c>
      <c r="F28" s="27" t="s">
        <v>47</v>
      </c>
      <c r="G28" s="49" t="s">
        <v>156</v>
      </c>
      <c r="H28" s="23" t="s">
        <v>102</v>
      </c>
      <c r="I28" s="38" t="s">
        <v>107</v>
      </c>
      <c r="J28" s="36"/>
      <c r="K28" s="35"/>
    </row>
    <row r="29" spans="1:11" ht="60" x14ac:dyDescent="0.25">
      <c r="A29" s="7">
        <v>118</v>
      </c>
      <c r="B29" s="25" t="s">
        <v>10</v>
      </c>
      <c r="C29" s="25" t="s">
        <v>55</v>
      </c>
      <c r="D29" s="25">
        <v>10</v>
      </c>
      <c r="E29" s="26">
        <v>45313</v>
      </c>
      <c r="F29" s="27" t="s">
        <v>47</v>
      </c>
      <c r="G29" s="49" t="s">
        <v>58</v>
      </c>
      <c r="H29" s="23" t="s">
        <v>103</v>
      </c>
      <c r="I29" s="38" t="s">
        <v>107</v>
      </c>
      <c r="J29" s="36"/>
      <c r="K29" s="35" t="s">
        <v>164</v>
      </c>
    </row>
    <row r="30" spans="1:11" ht="38.25" x14ac:dyDescent="0.25">
      <c r="A30" s="7">
        <v>119</v>
      </c>
      <c r="B30" s="25" t="s">
        <v>10</v>
      </c>
      <c r="C30" s="25" t="s">
        <v>55</v>
      </c>
      <c r="D30" s="25">
        <v>10</v>
      </c>
      <c r="E30" s="26">
        <v>45313</v>
      </c>
      <c r="F30" s="27" t="s">
        <v>47</v>
      </c>
      <c r="G30" s="49" t="s">
        <v>59</v>
      </c>
      <c r="H30" s="23" t="s">
        <v>38</v>
      </c>
      <c r="I30" s="38" t="s">
        <v>107</v>
      </c>
      <c r="J30" s="36"/>
      <c r="K30" s="35"/>
    </row>
    <row r="31" spans="1:11" ht="25.5" x14ac:dyDescent="0.25">
      <c r="A31" s="7">
        <v>120</v>
      </c>
      <c r="B31" s="25" t="s">
        <v>10</v>
      </c>
      <c r="C31" s="25" t="s">
        <v>55</v>
      </c>
      <c r="D31" s="25">
        <v>11</v>
      </c>
      <c r="E31" s="26">
        <v>45313</v>
      </c>
      <c r="F31" s="27" t="s">
        <v>47</v>
      </c>
      <c r="G31" s="49" t="s">
        <v>60</v>
      </c>
      <c r="H31" s="23" t="s">
        <v>103</v>
      </c>
      <c r="I31" s="38" t="s">
        <v>107</v>
      </c>
      <c r="J31" s="36"/>
      <c r="K31" s="35"/>
    </row>
    <row r="32" spans="1:11" ht="42.6" customHeight="1" x14ac:dyDescent="0.25">
      <c r="A32" s="7">
        <v>121</v>
      </c>
      <c r="B32" s="25" t="s">
        <v>10</v>
      </c>
      <c r="C32" s="25" t="s">
        <v>55</v>
      </c>
      <c r="D32" s="25">
        <v>11</v>
      </c>
      <c r="E32" s="26">
        <v>45313</v>
      </c>
      <c r="F32" s="27" t="s">
        <v>47</v>
      </c>
      <c r="G32" s="49" t="s">
        <v>61</v>
      </c>
      <c r="H32" s="23" t="s">
        <v>103</v>
      </c>
      <c r="I32" s="38" t="s">
        <v>107</v>
      </c>
      <c r="J32" s="36"/>
      <c r="K32" s="35"/>
    </row>
    <row r="33" spans="1:11" ht="38.25" x14ac:dyDescent="0.25">
      <c r="A33" s="7">
        <v>122</v>
      </c>
      <c r="B33" s="25" t="s">
        <v>10</v>
      </c>
      <c r="C33" s="25" t="s">
        <v>55</v>
      </c>
      <c r="D33" s="25">
        <v>11</v>
      </c>
      <c r="E33" s="26">
        <v>45313</v>
      </c>
      <c r="F33" s="27" t="s">
        <v>47</v>
      </c>
      <c r="G33" s="49" t="s">
        <v>62</v>
      </c>
      <c r="H33" s="23" t="s">
        <v>103</v>
      </c>
      <c r="I33" s="38" t="s">
        <v>107</v>
      </c>
      <c r="J33" s="36"/>
      <c r="K33" s="35"/>
    </row>
    <row r="34" spans="1:11" ht="38.25" x14ac:dyDescent="0.25">
      <c r="A34" s="7">
        <v>125</v>
      </c>
      <c r="B34" s="25" t="s">
        <v>10</v>
      </c>
      <c r="C34" s="25" t="s">
        <v>63</v>
      </c>
      <c r="D34" s="25">
        <v>2</v>
      </c>
      <c r="E34" s="26">
        <v>45313</v>
      </c>
      <c r="F34" s="27" t="s">
        <v>47</v>
      </c>
      <c r="G34" s="49" t="s">
        <v>64</v>
      </c>
      <c r="H34" s="23" t="s">
        <v>101</v>
      </c>
      <c r="I34" s="38" t="s">
        <v>107</v>
      </c>
      <c r="J34" s="36"/>
      <c r="K34" s="35"/>
    </row>
    <row r="35" spans="1:11" ht="25.5" x14ac:dyDescent="0.25">
      <c r="A35" s="7">
        <v>126</v>
      </c>
      <c r="B35" s="25" t="s">
        <v>10</v>
      </c>
      <c r="C35" s="25" t="s">
        <v>63</v>
      </c>
      <c r="D35" s="25">
        <v>2</v>
      </c>
      <c r="E35" s="26">
        <v>45313</v>
      </c>
      <c r="F35" s="27" t="s">
        <v>47</v>
      </c>
      <c r="G35" s="49" t="s">
        <v>157</v>
      </c>
      <c r="H35" s="23" t="s">
        <v>38</v>
      </c>
      <c r="I35" s="38" t="s">
        <v>107</v>
      </c>
      <c r="J35" s="36"/>
      <c r="K35" s="35"/>
    </row>
    <row r="36" spans="1:11" ht="25.5" x14ac:dyDescent="0.25">
      <c r="A36" s="7">
        <v>127</v>
      </c>
      <c r="B36" s="25" t="s">
        <v>10</v>
      </c>
      <c r="C36" s="25" t="s">
        <v>63</v>
      </c>
      <c r="D36" s="25">
        <v>2</v>
      </c>
      <c r="E36" s="26">
        <v>45313</v>
      </c>
      <c r="F36" s="27" t="s">
        <v>47</v>
      </c>
      <c r="G36" s="49" t="s">
        <v>65</v>
      </c>
      <c r="H36" s="23" t="s">
        <v>38</v>
      </c>
      <c r="I36" s="38" t="s">
        <v>107</v>
      </c>
      <c r="J36" s="36"/>
      <c r="K36" s="35"/>
    </row>
    <row r="37" spans="1:11" ht="38.25" x14ac:dyDescent="0.25">
      <c r="A37" s="7">
        <v>129</v>
      </c>
      <c r="B37" s="25" t="s">
        <v>10</v>
      </c>
      <c r="C37" s="25" t="s">
        <v>63</v>
      </c>
      <c r="D37" s="25">
        <v>4</v>
      </c>
      <c r="E37" s="26">
        <v>45313</v>
      </c>
      <c r="F37" s="27" t="s">
        <v>47</v>
      </c>
      <c r="G37" s="49" t="s">
        <v>66</v>
      </c>
      <c r="H37" s="23" t="s">
        <v>38</v>
      </c>
      <c r="I37" s="38" t="s">
        <v>107</v>
      </c>
      <c r="J37" s="36"/>
      <c r="K37" s="35"/>
    </row>
    <row r="38" spans="1:11" ht="38.25" x14ac:dyDescent="0.25">
      <c r="A38" s="7">
        <v>130</v>
      </c>
      <c r="B38" s="25" t="s">
        <v>10</v>
      </c>
      <c r="C38" s="25" t="s">
        <v>63</v>
      </c>
      <c r="D38" s="25">
        <v>4</v>
      </c>
      <c r="E38" s="26">
        <v>45313</v>
      </c>
      <c r="F38" s="27" t="s">
        <v>47</v>
      </c>
      <c r="G38" s="49" t="s">
        <v>67</v>
      </c>
      <c r="H38" s="23" t="s">
        <v>103</v>
      </c>
      <c r="I38" s="38" t="s">
        <v>107</v>
      </c>
      <c r="J38" s="36"/>
      <c r="K38" s="35"/>
    </row>
    <row r="39" spans="1:11" ht="38.25" x14ac:dyDescent="0.25">
      <c r="A39" s="7">
        <v>131</v>
      </c>
      <c r="B39" s="25" t="s">
        <v>10</v>
      </c>
      <c r="C39" s="25" t="s">
        <v>63</v>
      </c>
      <c r="D39" s="25"/>
      <c r="E39" s="26">
        <v>45313</v>
      </c>
      <c r="F39" s="27" t="s">
        <v>47</v>
      </c>
      <c r="G39" s="49" t="s">
        <v>68</v>
      </c>
      <c r="H39" s="23" t="s">
        <v>38</v>
      </c>
      <c r="I39" s="38" t="s">
        <v>107</v>
      </c>
      <c r="J39" s="36"/>
      <c r="K39" s="35"/>
    </row>
    <row r="40" spans="1:11" x14ac:dyDescent="0.25">
      <c r="A40" s="7">
        <v>132</v>
      </c>
      <c r="B40" s="25" t="s">
        <v>10</v>
      </c>
      <c r="C40" s="25" t="s">
        <v>63</v>
      </c>
      <c r="D40" s="25"/>
      <c r="E40" s="26">
        <v>45313</v>
      </c>
      <c r="F40" s="27" t="s">
        <v>47</v>
      </c>
      <c r="G40" s="49" t="s">
        <v>69</v>
      </c>
      <c r="H40" s="23" t="s">
        <v>38</v>
      </c>
      <c r="I40" s="38" t="s">
        <v>107</v>
      </c>
      <c r="J40" s="36"/>
      <c r="K40" s="35"/>
    </row>
    <row r="41" spans="1:11" x14ac:dyDescent="0.25">
      <c r="A41" s="7">
        <v>133</v>
      </c>
      <c r="B41" s="25" t="s">
        <v>10</v>
      </c>
      <c r="C41" s="25" t="s">
        <v>63</v>
      </c>
      <c r="D41" s="28" t="s">
        <v>70</v>
      </c>
      <c r="E41" s="26">
        <v>45313</v>
      </c>
      <c r="F41" s="27" t="s">
        <v>47</v>
      </c>
      <c r="G41" s="49" t="s">
        <v>71</v>
      </c>
      <c r="H41" s="23" t="s">
        <v>38</v>
      </c>
      <c r="I41" s="38" t="s">
        <v>107</v>
      </c>
      <c r="J41" s="36"/>
      <c r="K41" s="35"/>
    </row>
    <row r="42" spans="1:11" ht="25.5" x14ac:dyDescent="0.25">
      <c r="A42" s="7">
        <v>134</v>
      </c>
      <c r="B42" s="25" t="s">
        <v>10</v>
      </c>
      <c r="C42" s="25" t="s">
        <v>63</v>
      </c>
      <c r="D42" s="25">
        <v>4</v>
      </c>
      <c r="E42" s="26">
        <v>45313</v>
      </c>
      <c r="F42" s="27" t="s">
        <v>47</v>
      </c>
      <c r="G42" s="49" t="s">
        <v>72</v>
      </c>
      <c r="H42" s="23" t="s">
        <v>38</v>
      </c>
      <c r="I42" s="38" t="s">
        <v>107</v>
      </c>
      <c r="J42" s="36"/>
      <c r="K42" s="35"/>
    </row>
    <row r="43" spans="1:11" ht="25.5" x14ac:dyDescent="0.25">
      <c r="A43" s="7">
        <v>135</v>
      </c>
      <c r="B43" s="25" t="s">
        <v>10</v>
      </c>
      <c r="C43" s="25" t="s">
        <v>63</v>
      </c>
      <c r="D43" s="25">
        <v>4</v>
      </c>
      <c r="E43" s="26">
        <v>45313</v>
      </c>
      <c r="F43" s="27" t="s">
        <v>47</v>
      </c>
      <c r="G43" s="49" t="s">
        <v>73</v>
      </c>
      <c r="H43" s="23" t="s">
        <v>38</v>
      </c>
      <c r="I43" s="38" t="s">
        <v>107</v>
      </c>
      <c r="J43" s="36"/>
      <c r="K43" s="35"/>
    </row>
    <row r="44" spans="1:11" ht="25.5" x14ac:dyDescent="0.25">
      <c r="A44" s="7">
        <v>136</v>
      </c>
      <c r="B44" s="25" t="s">
        <v>10</v>
      </c>
      <c r="C44" s="25" t="s">
        <v>63</v>
      </c>
      <c r="D44" s="25">
        <v>4</v>
      </c>
      <c r="E44" s="26">
        <v>45313</v>
      </c>
      <c r="F44" s="27" t="s">
        <v>47</v>
      </c>
      <c r="G44" s="49" t="s">
        <v>74</v>
      </c>
      <c r="H44" s="23" t="s">
        <v>38</v>
      </c>
      <c r="I44" s="38" t="s">
        <v>107</v>
      </c>
      <c r="J44" s="36"/>
      <c r="K44" s="35"/>
    </row>
    <row r="45" spans="1:11" ht="25.5" x14ac:dyDescent="0.25">
      <c r="A45" s="7">
        <v>137</v>
      </c>
      <c r="B45" s="25" t="s">
        <v>10</v>
      </c>
      <c r="C45" s="25" t="s">
        <v>63</v>
      </c>
      <c r="D45" s="25">
        <v>5</v>
      </c>
      <c r="E45" s="26">
        <v>45313</v>
      </c>
      <c r="F45" s="27" t="s">
        <v>47</v>
      </c>
      <c r="G45" s="49" t="s">
        <v>75</v>
      </c>
      <c r="H45" s="23" t="s">
        <v>103</v>
      </c>
      <c r="I45" s="38" t="s">
        <v>107</v>
      </c>
      <c r="J45" s="36"/>
      <c r="K45" s="35"/>
    </row>
    <row r="46" spans="1:11" ht="38.25" x14ac:dyDescent="0.25">
      <c r="A46" s="7">
        <v>138</v>
      </c>
      <c r="B46" s="25" t="s">
        <v>10</v>
      </c>
      <c r="C46" s="25" t="s">
        <v>63</v>
      </c>
      <c r="D46" s="25">
        <v>5</v>
      </c>
      <c r="E46" s="26">
        <v>45313</v>
      </c>
      <c r="F46" s="27" t="s">
        <v>47</v>
      </c>
      <c r="G46" s="49" t="s">
        <v>76</v>
      </c>
      <c r="H46" s="23" t="s">
        <v>38</v>
      </c>
      <c r="I46" s="38" t="s">
        <v>107</v>
      </c>
      <c r="J46" s="36"/>
      <c r="K46" s="35"/>
    </row>
    <row r="47" spans="1:11" ht="25.5" x14ac:dyDescent="0.25">
      <c r="A47" s="7">
        <v>139</v>
      </c>
      <c r="B47" s="25" t="s">
        <v>10</v>
      </c>
      <c r="C47" s="25" t="s">
        <v>63</v>
      </c>
      <c r="D47" s="25">
        <v>5</v>
      </c>
      <c r="E47" s="26">
        <v>45313</v>
      </c>
      <c r="F47" s="27" t="s">
        <v>47</v>
      </c>
      <c r="G47" s="49" t="s">
        <v>77</v>
      </c>
      <c r="H47" s="23" t="s">
        <v>38</v>
      </c>
      <c r="I47" s="38" t="s">
        <v>107</v>
      </c>
      <c r="J47" s="36"/>
      <c r="K47" s="35"/>
    </row>
    <row r="48" spans="1:11" ht="51" x14ac:dyDescent="0.25">
      <c r="A48" s="7">
        <v>140</v>
      </c>
      <c r="B48" s="25" t="s">
        <v>10</v>
      </c>
      <c r="C48" s="25" t="s">
        <v>63</v>
      </c>
      <c r="D48" s="25">
        <v>5</v>
      </c>
      <c r="E48" s="26">
        <v>45313</v>
      </c>
      <c r="F48" s="27" t="s">
        <v>47</v>
      </c>
      <c r="G48" s="49" t="s">
        <v>78</v>
      </c>
      <c r="H48" s="23" t="s">
        <v>38</v>
      </c>
      <c r="I48" s="38" t="s">
        <v>107</v>
      </c>
      <c r="J48" s="36"/>
      <c r="K48" s="35"/>
    </row>
    <row r="49" spans="1:11" ht="51" x14ac:dyDescent="0.25">
      <c r="A49" s="7">
        <v>141</v>
      </c>
      <c r="B49" s="25" t="s">
        <v>10</v>
      </c>
      <c r="C49" s="25" t="s">
        <v>63</v>
      </c>
      <c r="D49" s="25">
        <v>2</v>
      </c>
      <c r="E49" s="26">
        <v>45313</v>
      </c>
      <c r="F49" s="27" t="s">
        <v>47</v>
      </c>
      <c r="G49" s="44" t="s">
        <v>79</v>
      </c>
      <c r="H49" s="23" t="s">
        <v>38</v>
      </c>
      <c r="I49" s="38" t="s">
        <v>107</v>
      </c>
      <c r="J49" s="36"/>
      <c r="K49" s="35"/>
    </row>
    <row r="50" spans="1:11" x14ac:dyDescent="0.25">
      <c r="A50" s="7">
        <v>143</v>
      </c>
      <c r="B50" s="25" t="s">
        <v>10</v>
      </c>
      <c r="C50" s="25" t="s">
        <v>80</v>
      </c>
      <c r="D50" s="25">
        <v>1</v>
      </c>
      <c r="E50" s="26">
        <v>45313</v>
      </c>
      <c r="F50" s="27" t="s">
        <v>47</v>
      </c>
      <c r="G50" s="49" t="s">
        <v>81</v>
      </c>
      <c r="H50" s="23" t="s">
        <v>38</v>
      </c>
      <c r="I50" s="38" t="s">
        <v>107</v>
      </c>
      <c r="J50" s="36"/>
      <c r="K50" s="35"/>
    </row>
    <row r="51" spans="1:11" ht="25.5" x14ac:dyDescent="0.25">
      <c r="A51" s="7">
        <v>144</v>
      </c>
      <c r="B51" s="25" t="s">
        <v>10</v>
      </c>
      <c r="C51" s="25" t="s">
        <v>80</v>
      </c>
      <c r="D51" s="25">
        <v>1</v>
      </c>
      <c r="E51" s="26">
        <v>45313</v>
      </c>
      <c r="F51" s="27" t="s">
        <v>47</v>
      </c>
      <c r="G51" s="49" t="s">
        <v>82</v>
      </c>
      <c r="H51" s="23" t="s">
        <v>38</v>
      </c>
      <c r="I51" s="38" t="s">
        <v>107</v>
      </c>
      <c r="J51" s="36"/>
      <c r="K51" s="35"/>
    </row>
    <row r="52" spans="1:11" ht="25.5" x14ac:dyDescent="0.25">
      <c r="A52" s="7">
        <v>145</v>
      </c>
      <c r="B52" s="25" t="s">
        <v>10</v>
      </c>
      <c r="C52" s="25" t="s">
        <v>83</v>
      </c>
      <c r="D52" s="25">
        <v>4</v>
      </c>
      <c r="E52" s="26">
        <v>45313</v>
      </c>
      <c r="F52" s="27" t="s">
        <v>47</v>
      </c>
      <c r="G52" s="49" t="s">
        <v>84</v>
      </c>
      <c r="H52" s="23" t="s">
        <v>38</v>
      </c>
      <c r="I52" s="38" t="s">
        <v>107</v>
      </c>
      <c r="J52" s="36"/>
      <c r="K52" s="35"/>
    </row>
    <row r="53" spans="1:11" ht="38.25" x14ac:dyDescent="0.25">
      <c r="A53" s="7">
        <v>147</v>
      </c>
      <c r="B53" s="25" t="s">
        <v>10</v>
      </c>
      <c r="C53" s="25" t="s">
        <v>83</v>
      </c>
      <c r="D53" s="25">
        <v>4</v>
      </c>
      <c r="E53" s="26">
        <v>45313</v>
      </c>
      <c r="F53" s="27" t="s">
        <v>47</v>
      </c>
      <c r="G53" s="49" t="s">
        <v>85</v>
      </c>
      <c r="H53" s="23" t="s">
        <v>38</v>
      </c>
      <c r="I53" s="38" t="s">
        <v>107</v>
      </c>
      <c r="J53" s="36"/>
      <c r="K53" s="35"/>
    </row>
    <row r="54" spans="1:11" ht="25.5" x14ac:dyDescent="0.25">
      <c r="A54" s="7">
        <v>149</v>
      </c>
      <c r="B54" s="25" t="s">
        <v>10</v>
      </c>
      <c r="C54" s="25" t="s">
        <v>55</v>
      </c>
      <c r="D54" s="25">
        <v>4</v>
      </c>
      <c r="E54" s="26">
        <v>45313</v>
      </c>
      <c r="F54" s="27" t="s">
        <v>47</v>
      </c>
      <c r="G54" s="49" t="s">
        <v>184</v>
      </c>
      <c r="H54" s="23" t="s">
        <v>38</v>
      </c>
      <c r="I54" s="38" t="s">
        <v>107</v>
      </c>
      <c r="J54" s="36"/>
      <c r="K54" s="35"/>
    </row>
    <row r="55" spans="1:11" ht="38.25" x14ac:dyDescent="0.25">
      <c r="A55" s="7">
        <v>150</v>
      </c>
      <c r="B55" s="25" t="s">
        <v>10</v>
      </c>
      <c r="C55" s="25" t="s">
        <v>86</v>
      </c>
      <c r="D55" s="25">
        <v>1</v>
      </c>
      <c r="E55" s="26">
        <v>45313</v>
      </c>
      <c r="F55" s="27" t="s">
        <v>47</v>
      </c>
      <c r="G55" s="49" t="s">
        <v>87</v>
      </c>
      <c r="H55" s="23" t="s">
        <v>38</v>
      </c>
      <c r="I55" s="38" t="s">
        <v>107</v>
      </c>
      <c r="J55" s="36"/>
      <c r="K55" s="35"/>
    </row>
    <row r="56" spans="1:11" ht="25.5" x14ac:dyDescent="0.25">
      <c r="A56" s="7">
        <v>152</v>
      </c>
      <c r="B56" s="25" t="s">
        <v>10</v>
      </c>
      <c r="C56" s="25" t="s">
        <v>86</v>
      </c>
      <c r="D56" s="25">
        <v>2</v>
      </c>
      <c r="E56" s="26">
        <v>45313</v>
      </c>
      <c r="F56" s="27" t="s">
        <v>47</v>
      </c>
      <c r="G56" s="49" t="s">
        <v>88</v>
      </c>
      <c r="H56" s="23" t="s">
        <v>38</v>
      </c>
      <c r="I56" s="38" t="s">
        <v>107</v>
      </c>
      <c r="J56" s="36"/>
      <c r="K56" s="35"/>
    </row>
    <row r="57" spans="1:11" ht="25.5" x14ac:dyDescent="0.25">
      <c r="A57" s="7">
        <v>154</v>
      </c>
      <c r="B57" s="25" t="s">
        <v>10</v>
      </c>
      <c r="C57" s="25" t="s">
        <v>89</v>
      </c>
      <c r="D57" s="25">
        <v>12</v>
      </c>
      <c r="E57" s="26">
        <v>45313</v>
      </c>
      <c r="F57" s="27" t="s">
        <v>47</v>
      </c>
      <c r="G57" s="49" t="s">
        <v>90</v>
      </c>
      <c r="H57" s="23" t="s">
        <v>38</v>
      </c>
      <c r="I57" s="38" t="s">
        <v>107</v>
      </c>
      <c r="J57" s="36"/>
      <c r="K57" s="35"/>
    </row>
    <row r="58" spans="1:11" ht="51" x14ac:dyDescent="0.25">
      <c r="A58" s="7">
        <v>155</v>
      </c>
      <c r="B58" s="25" t="s">
        <v>10</v>
      </c>
      <c r="C58" s="25" t="s">
        <v>89</v>
      </c>
      <c r="D58" s="25" t="s">
        <v>91</v>
      </c>
      <c r="E58" s="26">
        <v>45313</v>
      </c>
      <c r="F58" s="27" t="s">
        <v>47</v>
      </c>
      <c r="G58" s="49" t="s">
        <v>92</v>
      </c>
      <c r="H58" s="23" t="s">
        <v>38</v>
      </c>
      <c r="I58" s="38" t="s">
        <v>107</v>
      </c>
      <c r="J58" s="36"/>
      <c r="K58" s="35"/>
    </row>
    <row r="59" spans="1:11" ht="25.5" x14ac:dyDescent="0.25">
      <c r="A59" s="7">
        <v>157</v>
      </c>
      <c r="B59" s="25" t="s">
        <v>10</v>
      </c>
      <c r="C59" s="25" t="s">
        <v>89</v>
      </c>
      <c r="D59" s="25">
        <v>22</v>
      </c>
      <c r="E59" s="26">
        <v>45313</v>
      </c>
      <c r="F59" s="27" t="s">
        <v>47</v>
      </c>
      <c r="G59" s="49" t="s">
        <v>93</v>
      </c>
      <c r="H59" s="23" t="s">
        <v>102</v>
      </c>
      <c r="I59" s="38" t="s">
        <v>107</v>
      </c>
      <c r="J59" s="36"/>
      <c r="K59" s="35"/>
    </row>
    <row r="60" spans="1:11" ht="38.25" x14ac:dyDescent="0.25">
      <c r="A60" s="7">
        <v>158</v>
      </c>
      <c r="B60" s="25" t="s">
        <v>10</v>
      </c>
      <c r="C60" s="25" t="s">
        <v>94</v>
      </c>
      <c r="D60" s="25">
        <v>4</v>
      </c>
      <c r="E60" s="26">
        <v>45313</v>
      </c>
      <c r="F60" s="27" t="s">
        <v>47</v>
      </c>
      <c r="G60" s="49" t="s">
        <v>95</v>
      </c>
      <c r="H60" s="23" t="s">
        <v>102</v>
      </c>
      <c r="I60" s="38" t="s">
        <v>107</v>
      </c>
      <c r="J60" s="36"/>
      <c r="K60" s="35"/>
    </row>
    <row r="61" spans="1:11" ht="25.5" x14ac:dyDescent="0.25">
      <c r="A61" s="7">
        <v>159</v>
      </c>
      <c r="B61" s="25" t="s">
        <v>10</v>
      </c>
      <c r="C61" s="25" t="s">
        <v>94</v>
      </c>
      <c r="D61" s="25">
        <v>6</v>
      </c>
      <c r="E61" s="26">
        <v>45313</v>
      </c>
      <c r="F61" s="27" t="s">
        <v>47</v>
      </c>
      <c r="G61" s="49" t="s">
        <v>96</v>
      </c>
      <c r="H61" s="23" t="s">
        <v>102</v>
      </c>
      <c r="I61" s="38" t="s">
        <v>107</v>
      </c>
      <c r="J61" s="36"/>
      <c r="K61" s="35"/>
    </row>
    <row r="62" spans="1:11" ht="25.5" x14ac:dyDescent="0.25">
      <c r="A62" s="7">
        <v>160</v>
      </c>
      <c r="B62" s="25" t="s">
        <v>10</v>
      </c>
      <c r="C62" s="25" t="s">
        <v>94</v>
      </c>
      <c r="D62" s="25">
        <v>6</v>
      </c>
      <c r="E62" s="26">
        <v>45313</v>
      </c>
      <c r="F62" s="27" t="s">
        <v>47</v>
      </c>
      <c r="G62" s="49" t="s">
        <v>97</v>
      </c>
      <c r="H62" s="23" t="s">
        <v>102</v>
      </c>
      <c r="I62" s="38" t="s">
        <v>107</v>
      </c>
      <c r="J62" s="36"/>
      <c r="K62" s="35"/>
    </row>
    <row r="63" spans="1:11" ht="25.5" x14ac:dyDescent="0.25">
      <c r="A63" s="7">
        <v>161</v>
      </c>
      <c r="B63" s="25" t="s">
        <v>10</v>
      </c>
      <c r="C63" s="25" t="s">
        <v>94</v>
      </c>
      <c r="D63" s="25">
        <v>6</v>
      </c>
      <c r="E63" s="26">
        <v>45313</v>
      </c>
      <c r="F63" s="27" t="s">
        <v>47</v>
      </c>
      <c r="G63" s="49" t="s">
        <v>98</v>
      </c>
      <c r="H63" s="23" t="s">
        <v>103</v>
      </c>
      <c r="I63" s="38" t="s">
        <v>107</v>
      </c>
      <c r="J63" s="36"/>
      <c r="K63" s="35"/>
    </row>
    <row r="64" spans="1:11" ht="25.5" x14ac:dyDescent="0.25">
      <c r="A64" s="7">
        <v>162</v>
      </c>
      <c r="B64" s="25" t="s">
        <v>10</v>
      </c>
      <c r="C64" s="25" t="s">
        <v>94</v>
      </c>
      <c r="D64" s="25">
        <v>6</v>
      </c>
      <c r="E64" s="26">
        <v>45313</v>
      </c>
      <c r="F64" s="27" t="s">
        <v>47</v>
      </c>
      <c r="G64" s="49" t="s">
        <v>99</v>
      </c>
      <c r="H64" s="23" t="s">
        <v>105</v>
      </c>
      <c r="I64" s="38" t="s">
        <v>107</v>
      </c>
      <c r="J64" s="36"/>
      <c r="K64" s="35"/>
    </row>
    <row r="65" spans="1:12" x14ac:dyDescent="0.25">
      <c r="A65" s="60" t="s">
        <v>111</v>
      </c>
      <c r="B65" s="69"/>
      <c r="C65" s="69"/>
      <c r="D65" s="69"/>
      <c r="E65" s="69"/>
      <c r="F65" s="69"/>
      <c r="G65" s="69"/>
      <c r="H65" s="69"/>
      <c r="I65" s="69"/>
      <c r="J65" s="69"/>
      <c r="K65" s="70"/>
    </row>
    <row r="66" spans="1:12" ht="30" x14ac:dyDescent="0.25">
      <c r="A66" s="7">
        <v>163</v>
      </c>
      <c r="B66" s="20" t="s">
        <v>10</v>
      </c>
      <c r="C66" s="29" t="s">
        <v>15</v>
      </c>
      <c r="D66" s="21" t="s">
        <v>25</v>
      </c>
      <c r="E66" s="30">
        <v>45336</v>
      </c>
      <c r="F66" s="13" t="s">
        <v>13</v>
      </c>
      <c r="G66" s="50" t="s">
        <v>110</v>
      </c>
      <c r="H66" s="39"/>
      <c r="I66" s="38" t="s">
        <v>107</v>
      </c>
      <c r="J66" s="41"/>
      <c r="K66" s="35"/>
    </row>
    <row r="67" spans="1:12" ht="30" x14ac:dyDescent="0.25">
      <c r="A67" s="7">
        <v>166</v>
      </c>
      <c r="B67" s="20" t="s">
        <v>10</v>
      </c>
      <c r="C67" s="29" t="s">
        <v>11</v>
      </c>
      <c r="D67" s="21" t="s">
        <v>113</v>
      </c>
      <c r="E67" s="30">
        <v>45336</v>
      </c>
      <c r="F67" s="13" t="s">
        <v>13</v>
      </c>
      <c r="G67" s="50" t="s">
        <v>114</v>
      </c>
      <c r="H67" s="39"/>
      <c r="I67" s="38" t="s">
        <v>107</v>
      </c>
      <c r="J67" s="35"/>
      <c r="K67" s="35"/>
      <c r="L67" s="18"/>
    </row>
    <row r="68" spans="1:12" x14ac:dyDescent="0.25">
      <c r="A68" s="7">
        <v>167</v>
      </c>
      <c r="B68" s="20" t="s">
        <v>10</v>
      </c>
      <c r="C68" s="29" t="s">
        <v>11</v>
      </c>
      <c r="D68" s="21" t="s">
        <v>12</v>
      </c>
      <c r="E68" s="30">
        <v>45336</v>
      </c>
      <c r="F68" s="13" t="s">
        <v>13</v>
      </c>
      <c r="G68" s="50" t="s">
        <v>115</v>
      </c>
      <c r="H68" s="39"/>
      <c r="I68" s="38" t="s">
        <v>107</v>
      </c>
      <c r="J68" s="35"/>
      <c r="K68" s="35"/>
    </row>
    <row r="69" spans="1:12" x14ac:dyDescent="0.25">
      <c r="A69" s="7">
        <v>168</v>
      </c>
      <c r="B69" s="20" t="s">
        <v>10</v>
      </c>
      <c r="C69" s="29" t="s">
        <v>11</v>
      </c>
      <c r="D69" s="21" t="s">
        <v>22</v>
      </c>
      <c r="E69" s="30">
        <v>45336</v>
      </c>
      <c r="F69" s="13" t="s">
        <v>13</v>
      </c>
      <c r="G69" s="50" t="s">
        <v>116</v>
      </c>
      <c r="H69" s="39"/>
      <c r="I69" s="38" t="s">
        <v>107</v>
      </c>
      <c r="J69" s="35"/>
      <c r="K69" s="35"/>
    </row>
    <row r="70" spans="1:12" x14ac:dyDescent="0.25">
      <c r="A70" s="7">
        <v>169</v>
      </c>
      <c r="B70" s="20" t="s">
        <v>10</v>
      </c>
      <c r="C70" s="29" t="s">
        <v>11</v>
      </c>
      <c r="D70" s="21" t="s">
        <v>22</v>
      </c>
      <c r="E70" s="30">
        <v>45336</v>
      </c>
      <c r="F70" s="13" t="s">
        <v>13</v>
      </c>
      <c r="G70" s="50" t="s">
        <v>117</v>
      </c>
      <c r="H70" s="39"/>
      <c r="I70" s="38" t="s">
        <v>107</v>
      </c>
      <c r="J70" s="35"/>
      <c r="K70" s="35"/>
    </row>
    <row r="71" spans="1:12" ht="48" customHeight="1" x14ac:dyDescent="0.25">
      <c r="A71" s="7">
        <v>170</v>
      </c>
      <c r="B71" s="20" t="s">
        <v>10</v>
      </c>
      <c r="C71" s="29" t="s">
        <v>118</v>
      </c>
      <c r="D71" s="21" t="s">
        <v>119</v>
      </c>
      <c r="E71" s="30">
        <v>45336</v>
      </c>
      <c r="F71" s="13" t="s">
        <v>47</v>
      </c>
      <c r="G71" s="50" t="s">
        <v>120</v>
      </c>
      <c r="H71" s="39" t="s">
        <v>104</v>
      </c>
      <c r="I71" s="38" t="s">
        <v>107</v>
      </c>
      <c r="J71" s="35"/>
      <c r="K71" s="35"/>
    </row>
    <row r="72" spans="1:12" ht="45" x14ac:dyDescent="0.25">
      <c r="A72" s="7">
        <v>171</v>
      </c>
      <c r="B72" s="20" t="s">
        <v>10</v>
      </c>
      <c r="C72" s="29" t="s">
        <v>118</v>
      </c>
      <c r="D72" s="21" t="s">
        <v>119</v>
      </c>
      <c r="E72" s="30">
        <v>45336</v>
      </c>
      <c r="F72" s="13" t="s">
        <v>47</v>
      </c>
      <c r="G72" s="50" t="s">
        <v>122</v>
      </c>
      <c r="H72" s="39" t="s">
        <v>102</v>
      </c>
      <c r="I72" s="38" t="s">
        <v>107</v>
      </c>
      <c r="J72" s="35"/>
      <c r="K72" s="35"/>
    </row>
    <row r="73" spans="1:12" ht="60" x14ac:dyDescent="0.25">
      <c r="A73" s="7">
        <v>172</v>
      </c>
      <c r="B73" s="20" t="s">
        <v>10</v>
      </c>
      <c r="C73" s="29" t="s">
        <v>118</v>
      </c>
      <c r="D73" s="21" t="s">
        <v>28</v>
      </c>
      <c r="E73" s="30">
        <v>45336</v>
      </c>
      <c r="F73" s="13" t="s">
        <v>47</v>
      </c>
      <c r="G73" s="50" t="s">
        <v>49</v>
      </c>
      <c r="H73" s="39" t="s">
        <v>102</v>
      </c>
      <c r="I73" s="38" t="s">
        <v>107</v>
      </c>
      <c r="J73" s="35"/>
      <c r="K73" s="35"/>
    </row>
    <row r="74" spans="1:12" ht="30" x14ac:dyDescent="0.25">
      <c r="A74" s="7">
        <v>173</v>
      </c>
      <c r="B74" s="20" t="s">
        <v>10</v>
      </c>
      <c r="C74" s="29" t="s">
        <v>118</v>
      </c>
      <c r="D74" s="21" t="s">
        <v>27</v>
      </c>
      <c r="E74" s="30">
        <v>45336</v>
      </c>
      <c r="F74" s="13" t="s">
        <v>47</v>
      </c>
      <c r="G74" s="50" t="s">
        <v>121</v>
      </c>
      <c r="H74" s="39" t="s">
        <v>104</v>
      </c>
      <c r="I74" s="38" t="s">
        <v>107</v>
      </c>
      <c r="J74" s="35"/>
      <c r="K74" s="35"/>
    </row>
    <row r="75" spans="1:12" ht="30" x14ac:dyDescent="0.25">
      <c r="A75" s="7">
        <v>174</v>
      </c>
      <c r="B75" s="20" t="s">
        <v>10</v>
      </c>
      <c r="C75" s="29" t="s">
        <v>118</v>
      </c>
      <c r="D75" s="21" t="s">
        <v>22</v>
      </c>
      <c r="E75" s="30">
        <v>45336</v>
      </c>
      <c r="F75" s="13" t="s">
        <v>47</v>
      </c>
      <c r="G75" s="50" t="s">
        <v>135</v>
      </c>
      <c r="H75" s="39" t="s">
        <v>104</v>
      </c>
      <c r="I75" s="38" t="s">
        <v>107</v>
      </c>
      <c r="J75" s="35"/>
      <c r="K75" s="35"/>
    </row>
    <row r="76" spans="1:12" ht="30" x14ac:dyDescent="0.25">
      <c r="A76" s="7">
        <v>175</v>
      </c>
      <c r="B76" s="20" t="s">
        <v>10</v>
      </c>
      <c r="C76" s="29" t="s">
        <v>118</v>
      </c>
      <c r="D76" s="21" t="s">
        <v>26</v>
      </c>
      <c r="E76" s="30">
        <v>45336</v>
      </c>
      <c r="F76" s="13" t="s">
        <v>47</v>
      </c>
      <c r="G76" s="50" t="s">
        <v>167</v>
      </c>
      <c r="H76" s="39" t="s">
        <v>104</v>
      </c>
      <c r="I76" s="38" t="s">
        <v>107</v>
      </c>
      <c r="J76" s="35"/>
      <c r="K76" s="35"/>
    </row>
    <row r="77" spans="1:12" ht="75" x14ac:dyDescent="0.25">
      <c r="A77" s="7">
        <v>176</v>
      </c>
      <c r="B77" s="20" t="s">
        <v>10</v>
      </c>
      <c r="C77" s="29" t="s">
        <v>118</v>
      </c>
      <c r="D77" s="21" t="s">
        <v>26</v>
      </c>
      <c r="E77" s="30">
        <v>45336</v>
      </c>
      <c r="F77" s="13" t="s">
        <v>47</v>
      </c>
      <c r="G77" s="50" t="s">
        <v>123</v>
      </c>
      <c r="H77" s="39" t="s">
        <v>102</v>
      </c>
      <c r="I77" s="38" t="s">
        <v>107</v>
      </c>
      <c r="J77" s="35"/>
      <c r="K77" s="35"/>
    </row>
    <row r="78" spans="1:12" ht="30" x14ac:dyDescent="0.25">
      <c r="A78" s="7">
        <v>177</v>
      </c>
      <c r="B78" s="20" t="s">
        <v>10</v>
      </c>
      <c r="C78" s="29" t="s">
        <v>118</v>
      </c>
      <c r="D78" s="21" t="s">
        <v>26</v>
      </c>
      <c r="E78" s="30">
        <v>45336</v>
      </c>
      <c r="F78" s="13" t="s">
        <v>47</v>
      </c>
      <c r="G78" s="50" t="s">
        <v>124</v>
      </c>
      <c r="H78" s="39" t="s">
        <v>102</v>
      </c>
      <c r="I78" s="38" t="s">
        <v>107</v>
      </c>
      <c r="J78" s="35"/>
      <c r="K78" s="35"/>
    </row>
    <row r="79" spans="1:12" ht="30" x14ac:dyDescent="0.25">
      <c r="A79" s="7">
        <v>178</v>
      </c>
      <c r="B79" s="20" t="s">
        <v>10</v>
      </c>
      <c r="C79" s="29" t="s">
        <v>118</v>
      </c>
      <c r="D79" s="21" t="s">
        <v>125</v>
      </c>
      <c r="E79" s="30">
        <v>45336</v>
      </c>
      <c r="F79" s="13" t="s">
        <v>47</v>
      </c>
      <c r="G79" s="50" t="s">
        <v>126</v>
      </c>
      <c r="H79" s="39" t="s">
        <v>102</v>
      </c>
      <c r="I79" s="38" t="s">
        <v>107</v>
      </c>
      <c r="J79" s="35"/>
      <c r="K79" s="35"/>
    </row>
    <row r="80" spans="1:12" x14ac:dyDescent="0.25">
      <c r="A80" s="7">
        <v>179</v>
      </c>
      <c r="B80" s="20" t="s">
        <v>10</v>
      </c>
      <c r="C80" s="29" t="s">
        <v>118</v>
      </c>
      <c r="D80" s="21" t="s">
        <v>125</v>
      </c>
      <c r="E80" s="30">
        <v>45336</v>
      </c>
      <c r="F80" s="13" t="s">
        <v>47</v>
      </c>
      <c r="G80" s="50" t="s">
        <v>158</v>
      </c>
      <c r="H80" s="39" t="s">
        <v>104</v>
      </c>
      <c r="I80" s="38" t="s">
        <v>107</v>
      </c>
      <c r="J80" s="35"/>
      <c r="K80" s="35"/>
    </row>
    <row r="81" spans="1:11" ht="30" x14ac:dyDescent="0.25">
      <c r="A81" s="7">
        <v>180</v>
      </c>
      <c r="B81" s="20" t="s">
        <v>10</v>
      </c>
      <c r="C81" s="29" t="s">
        <v>118</v>
      </c>
      <c r="D81" s="21" t="s">
        <v>127</v>
      </c>
      <c r="E81" s="30">
        <v>45336</v>
      </c>
      <c r="F81" s="13" t="s">
        <v>47</v>
      </c>
      <c r="G81" s="50" t="s">
        <v>128</v>
      </c>
      <c r="H81" s="39" t="s">
        <v>104</v>
      </c>
      <c r="I81" s="38" t="s">
        <v>107</v>
      </c>
      <c r="J81" s="35"/>
      <c r="K81" s="35"/>
    </row>
    <row r="82" spans="1:11" ht="30" x14ac:dyDescent="0.25">
      <c r="A82" s="7">
        <v>181</v>
      </c>
      <c r="B82" s="20" t="s">
        <v>10</v>
      </c>
      <c r="C82" s="29" t="s">
        <v>118</v>
      </c>
      <c r="D82" s="21" t="s">
        <v>127</v>
      </c>
      <c r="E82" s="30">
        <v>45336</v>
      </c>
      <c r="F82" s="13" t="s">
        <v>47</v>
      </c>
      <c r="G82" s="50" t="s">
        <v>129</v>
      </c>
      <c r="H82" s="39" t="s">
        <v>104</v>
      </c>
      <c r="I82" s="38" t="s">
        <v>107</v>
      </c>
      <c r="J82" s="35"/>
      <c r="K82" s="35"/>
    </row>
    <row r="83" spans="1:11" ht="40.9" customHeight="1" x14ac:dyDescent="0.25">
      <c r="A83" s="7">
        <v>182</v>
      </c>
      <c r="B83" s="20" t="s">
        <v>10</v>
      </c>
      <c r="C83" s="29" t="s">
        <v>118</v>
      </c>
      <c r="D83" s="21" t="s">
        <v>127</v>
      </c>
      <c r="E83" s="30">
        <v>45336</v>
      </c>
      <c r="F83" s="13" t="s">
        <v>47</v>
      </c>
      <c r="G83" s="50" t="s">
        <v>131</v>
      </c>
      <c r="H83" s="39" t="s">
        <v>104</v>
      </c>
      <c r="I83" s="38" t="s">
        <v>107</v>
      </c>
      <c r="J83" s="35"/>
      <c r="K83" s="35"/>
    </row>
    <row r="84" spans="1:11" ht="45" x14ac:dyDescent="0.25">
      <c r="A84" s="7">
        <v>183</v>
      </c>
      <c r="B84" s="20" t="s">
        <v>10</v>
      </c>
      <c r="C84" s="29" t="s">
        <v>118</v>
      </c>
      <c r="D84" s="21" t="s">
        <v>127</v>
      </c>
      <c r="E84" s="30">
        <v>45336</v>
      </c>
      <c r="F84" s="13" t="s">
        <v>47</v>
      </c>
      <c r="G84" s="50" t="s">
        <v>132</v>
      </c>
      <c r="H84" s="39" t="s">
        <v>104</v>
      </c>
      <c r="I84" s="38" t="s">
        <v>107</v>
      </c>
      <c r="J84" s="35"/>
      <c r="K84" s="35"/>
    </row>
    <row r="85" spans="1:11" ht="30" x14ac:dyDescent="0.25">
      <c r="A85" s="7">
        <v>184</v>
      </c>
      <c r="B85" s="20" t="s">
        <v>10</v>
      </c>
      <c r="C85" s="29" t="s">
        <v>118</v>
      </c>
      <c r="D85" s="21" t="s">
        <v>127</v>
      </c>
      <c r="E85" s="30">
        <v>45336</v>
      </c>
      <c r="F85" s="13" t="s">
        <v>47</v>
      </c>
      <c r="G85" s="50" t="s">
        <v>130</v>
      </c>
      <c r="H85" s="39" t="s">
        <v>104</v>
      </c>
      <c r="I85" s="38" t="s">
        <v>107</v>
      </c>
      <c r="J85" s="35"/>
      <c r="K85" s="35"/>
    </row>
    <row r="86" spans="1:11" ht="30" x14ac:dyDescent="0.25">
      <c r="A86" s="7">
        <v>185</v>
      </c>
      <c r="B86" s="20" t="s">
        <v>10</v>
      </c>
      <c r="C86" s="29" t="s">
        <v>118</v>
      </c>
      <c r="D86" s="21" t="s">
        <v>133</v>
      </c>
      <c r="E86" s="30">
        <v>45336</v>
      </c>
      <c r="F86" s="13" t="s">
        <v>47</v>
      </c>
      <c r="G86" s="50" t="s">
        <v>134</v>
      </c>
      <c r="H86" s="39" t="s">
        <v>104</v>
      </c>
      <c r="I86" s="38" t="s">
        <v>107</v>
      </c>
      <c r="J86" s="35"/>
      <c r="K86" s="35"/>
    </row>
    <row r="87" spans="1:11" ht="30" x14ac:dyDescent="0.25">
      <c r="A87" s="7">
        <v>186</v>
      </c>
      <c r="B87" s="20" t="s">
        <v>10</v>
      </c>
      <c r="C87" s="29" t="s">
        <v>118</v>
      </c>
      <c r="D87" s="21" t="s">
        <v>133</v>
      </c>
      <c r="E87" s="30">
        <v>45336</v>
      </c>
      <c r="F87" s="13" t="s">
        <v>47</v>
      </c>
      <c r="G87" s="50" t="s">
        <v>148</v>
      </c>
      <c r="H87" s="39" t="s">
        <v>102</v>
      </c>
      <c r="I87" s="38" t="s">
        <v>107</v>
      </c>
      <c r="J87" s="35"/>
      <c r="K87" s="35"/>
    </row>
    <row r="88" spans="1:11" ht="30" x14ac:dyDescent="0.25">
      <c r="A88" s="7">
        <v>187</v>
      </c>
      <c r="B88" s="20" t="s">
        <v>10</v>
      </c>
      <c r="C88" s="29" t="s">
        <v>118</v>
      </c>
      <c r="D88" s="21" t="s">
        <v>133</v>
      </c>
      <c r="E88" s="30">
        <v>45336</v>
      </c>
      <c r="F88" s="13" t="s">
        <v>47</v>
      </c>
      <c r="G88" s="50" t="s">
        <v>136</v>
      </c>
      <c r="H88" s="39" t="s">
        <v>104</v>
      </c>
      <c r="I88" s="38" t="s">
        <v>107</v>
      </c>
      <c r="J88" s="35"/>
      <c r="K88" s="35"/>
    </row>
    <row r="89" spans="1:11" ht="45" x14ac:dyDescent="0.25">
      <c r="A89" s="7">
        <v>188</v>
      </c>
      <c r="B89" s="20" t="s">
        <v>10</v>
      </c>
      <c r="C89" s="29" t="s">
        <v>118</v>
      </c>
      <c r="D89" s="21" t="s">
        <v>133</v>
      </c>
      <c r="E89" s="30">
        <v>45336</v>
      </c>
      <c r="F89" s="13" t="s">
        <v>47</v>
      </c>
      <c r="G89" s="50" t="s">
        <v>137</v>
      </c>
      <c r="H89" s="39" t="s">
        <v>104</v>
      </c>
      <c r="I89" s="38" t="s">
        <v>107</v>
      </c>
      <c r="J89" s="35"/>
      <c r="K89" s="35"/>
    </row>
    <row r="90" spans="1:11" ht="30" x14ac:dyDescent="0.25">
      <c r="A90" s="7">
        <v>189</v>
      </c>
      <c r="B90" s="20" t="s">
        <v>10</v>
      </c>
      <c r="C90" s="29" t="s">
        <v>118</v>
      </c>
      <c r="D90" s="21" t="s">
        <v>133</v>
      </c>
      <c r="E90" s="30">
        <v>45336</v>
      </c>
      <c r="F90" s="13" t="s">
        <v>47</v>
      </c>
      <c r="G90" s="50" t="s">
        <v>159</v>
      </c>
      <c r="H90" s="39" t="s">
        <v>104</v>
      </c>
      <c r="I90" s="38" t="s">
        <v>107</v>
      </c>
      <c r="J90" s="35"/>
      <c r="K90" s="35"/>
    </row>
    <row r="91" spans="1:11" ht="45" x14ac:dyDescent="0.25">
      <c r="A91" s="7">
        <v>190</v>
      </c>
      <c r="B91" s="20" t="s">
        <v>10</v>
      </c>
      <c r="C91" s="29" t="s">
        <v>118</v>
      </c>
      <c r="D91" s="21" t="s">
        <v>133</v>
      </c>
      <c r="E91" s="30">
        <v>45336</v>
      </c>
      <c r="F91" s="13" t="s">
        <v>47</v>
      </c>
      <c r="G91" s="50" t="s">
        <v>138</v>
      </c>
      <c r="H91" s="39" t="s">
        <v>104</v>
      </c>
      <c r="I91" s="38" t="s">
        <v>107</v>
      </c>
      <c r="J91" s="35"/>
      <c r="K91" s="35"/>
    </row>
    <row r="92" spans="1:11" ht="30" x14ac:dyDescent="0.25">
      <c r="A92" s="7">
        <v>191</v>
      </c>
      <c r="B92" s="20" t="s">
        <v>10</v>
      </c>
      <c r="C92" s="29" t="s">
        <v>118</v>
      </c>
      <c r="D92" s="21" t="s">
        <v>133</v>
      </c>
      <c r="E92" s="30">
        <v>45336</v>
      </c>
      <c r="F92" s="13" t="s">
        <v>47</v>
      </c>
      <c r="G92" s="50" t="s">
        <v>139</v>
      </c>
      <c r="H92" s="39" t="s">
        <v>102</v>
      </c>
      <c r="I92" s="38" t="s">
        <v>107</v>
      </c>
      <c r="J92" s="35"/>
      <c r="K92" s="35"/>
    </row>
    <row r="93" spans="1:11" ht="60" x14ac:dyDescent="0.25">
      <c r="A93" s="7">
        <v>192</v>
      </c>
      <c r="B93" s="20" t="s">
        <v>10</v>
      </c>
      <c r="C93" s="29" t="s">
        <v>118</v>
      </c>
      <c r="D93" s="21" t="s">
        <v>31</v>
      </c>
      <c r="E93" s="30">
        <v>45336</v>
      </c>
      <c r="F93" s="13" t="s">
        <v>47</v>
      </c>
      <c r="G93" s="50" t="s">
        <v>140</v>
      </c>
      <c r="H93" s="39" t="s">
        <v>102</v>
      </c>
      <c r="I93" s="38" t="s">
        <v>107</v>
      </c>
      <c r="J93" s="35"/>
      <c r="K93" s="35"/>
    </row>
    <row r="94" spans="1:11" ht="30" x14ac:dyDescent="0.25">
      <c r="A94" s="7">
        <v>193</v>
      </c>
      <c r="B94" s="20" t="s">
        <v>10</v>
      </c>
      <c r="C94" s="29" t="s">
        <v>16</v>
      </c>
      <c r="D94" s="21" t="s">
        <v>29</v>
      </c>
      <c r="E94" s="30">
        <v>45336</v>
      </c>
      <c r="F94" s="13" t="s">
        <v>13</v>
      </c>
      <c r="G94" s="50" t="s">
        <v>160</v>
      </c>
      <c r="H94" s="39"/>
      <c r="I94" s="38" t="s">
        <v>107</v>
      </c>
      <c r="J94" s="35"/>
      <c r="K94" s="35"/>
    </row>
    <row r="95" spans="1:11" ht="30" x14ac:dyDescent="0.25">
      <c r="A95" s="7">
        <v>195</v>
      </c>
      <c r="B95" s="20" t="s">
        <v>10</v>
      </c>
      <c r="C95" s="29" t="s">
        <v>16</v>
      </c>
      <c r="D95" s="21" t="s">
        <v>22</v>
      </c>
      <c r="E95" s="30">
        <v>45336</v>
      </c>
      <c r="F95" s="13" t="s">
        <v>13</v>
      </c>
      <c r="G95" s="50" t="s">
        <v>142</v>
      </c>
      <c r="H95" s="39"/>
      <c r="I95" s="38" t="s">
        <v>107</v>
      </c>
      <c r="J95" s="35"/>
      <c r="K95" s="35"/>
    </row>
    <row r="96" spans="1:11" ht="75" x14ac:dyDescent="0.25">
      <c r="A96" s="7">
        <v>200</v>
      </c>
      <c r="B96" s="20" t="s">
        <v>10</v>
      </c>
      <c r="C96" s="29" t="s">
        <v>16</v>
      </c>
      <c r="D96" s="21" t="s">
        <v>143</v>
      </c>
      <c r="E96" s="30">
        <v>45336</v>
      </c>
      <c r="F96" s="13" t="s">
        <v>13</v>
      </c>
      <c r="G96" s="50" t="s">
        <v>141</v>
      </c>
      <c r="H96" s="39"/>
      <c r="I96" s="38" t="s">
        <v>107</v>
      </c>
      <c r="J96" s="35"/>
      <c r="K96" s="35"/>
    </row>
    <row r="97" spans="1:11" ht="30" x14ac:dyDescent="0.25">
      <c r="A97" s="7">
        <v>201</v>
      </c>
      <c r="B97" s="20" t="s">
        <v>10</v>
      </c>
      <c r="C97" s="29" t="s">
        <v>16</v>
      </c>
      <c r="D97" s="21" t="s">
        <v>144</v>
      </c>
      <c r="E97" s="30">
        <v>45336</v>
      </c>
      <c r="F97" s="13" t="s">
        <v>13</v>
      </c>
      <c r="G97" s="50" t="s">
        <v>145</v>
      </c>
      <c r="H97" s="39"/>
      <c r="I97" s="38" t="s">
        <v>107</v>
      </c>
      <c r="J97" s="35"/>
      <c r="K97" s="35"/>
    </row>
    <row r="98" spans="1:11" ht="30" x14ac:dyDescent="0.25">
      <c r="A98" s="7">
        <v>202</v>
      </c>
      <c r="B98" s="20" t="s">
        <v>10</v>
      </c>
      <c r="C98" s="29" t="s">
        <v>30</v>
      </c>
      <c r="D98" s="21" t="s">
        <v>24</v>
      </c>
      <c r="E98" s="30">
        <v>45337</v>
      </c>
      <c r="F98" s="13" t="s">
        <v>47</v>
      </c>
      <c r="G98" s="50" t="s">
        <v>146</v>
      </c>
      <c r="H98" s="39" t="s">
        <v>104</v>
      </c>
      <c r="I98" s="38" t="s">
        <v>107</v>
      </c>
      <c r="J98" s="35"/>
      <c r="K98" s="35"/>
    </row>
    <row r="99" spans="1:11" ht="30" x14ac:dyDescent="0.25">
      <c r="A99" s="7">
        <v>203</v>
      </c>
      <c r="B99" s="20" t="s">
        <v>10</v>
      </c>
      <c r="C99" s="29" t="s">
        <v>30</v>
      </c>
      <c r="D99" s="21" t="s">
        <v>24</v>
      </c>
      <c r="E99" s="30">
        <v>45337</v>
      </c>
      <c r="F99" s="13" t="s">
        <v>47</v>
      </c>
      <c r="G99" s="50" t="s">
        <v>147</v>
      </c>
      <c r="H99" s="39" t="s">
        <v>102</v>
      </c>
      <c r="I99" s="38" t="s">
        <v>107</v>
      </c>
      <c r="J99" s="35"/>
      <c r="K99" s="35"/>
    </row>
    <row r="100" spans="1:11" ht="90" x14ac:dyDescent="0.25">
      <c r="A100" s="7">
        <v>204</v>
      </c>
      <c r="B100" s="20" t="s">
        <v>10</v>
      </c>
      <c r="C100" s="3" t="s">
        <v>168</v>
      </c>
      <c r="D100" s="21"/>
      <c r="E100" s="30"/>
      <c r="F100" s="13" t="s">
        <v>169</v>
      </c>
      <c r="G100" s="31" t="s">
        <v>170</v>
      </c>
      <c r="H100" s="39"/>
      <c r="I100" s="38" t="s">
        <v>107</v>
      </c>
      <c r="J100" s="35"/>
      <c r="K100" s="35"/>
    </row>
    <row r="101" spans="1:11" x14ac:dyDescent="0.25">
      <c r="A101" s="7">
        <v>205</v>
      </c>
      <c r="B101" s="20" t="s">
        <v>10</v>
      </c>
      <c r="C101" s="29" t="s">
        <v>55</v>
      </c>
      <c r="D101" s="21"/>
      <c r="E101" s="30"/>
      <c r="F101" s="13" t="s">
        <v>171</v>
      </c>
      <c r="G101" s="31" t="s">
        <v>172</v>
      </c>
      <c r="H101" s="39"/>
      <c r="I101" s="38" t="s">
        <v>107</v>
      </c>
      <c r="J101" s="35"/>
      <c r="K101" s="35"/>
    </row>
    <row r="102" spans="1:11" ht="60" x14ac:dyDescent="0.25">
      <c r="A102" s="7">
        <v>206</v>
      </c>
      <c r="B102" s="20" t="s">
        <v>10</v>
      </c>
      <c r="C102" s="29" t="s">
        <v>55</v>
      </c>
      <c r="D102" s="21"/>
      <c r="E102" s="30"/>
      <c r="F102" s="13" t="s">
        <v>171</v>
      </c>
      <c r="G102" s="31" t="s">
        <v>173</v>
      </c>
      <c r="H102" s="39"/>
      <c r="I102" s="38" t="s">
        <v>107</v>
      </c>
      <c r="J102" s="35"/>
      <c r="K102" s="35"/>
    </row>
    <row r="103" spans="1:11" x14ac:dyDescent="0.25">
      <c r="A103" s="7">
        <v>207</v>
      </c>
      <c r="B103" s="20" t="s">
        <v>10</v>
      </c>
      <c r="C103" s="29" t="s">
        <v>55</v>
      </c>
      <c r="D103" s="21"/>
      <c r="E103" s="30"/>
      <c r="F103" s="13" t="s">
        <v>171</v>
      </c>
      <c r="G103" s="31" t="s">
        <v>174</v>
      </c>
      <c r="H103" s="39"/>
      <c r="I103" s="38" t="s">
        <v>107</v>
      </c>
      <c r="J103" s="35"/>
      <c r="K103" s="35"/>
    </row>
    <row r="104" spans="1:11" ht="30" x14ac:dyDescent="0.25">
      <c r="A104" s="7">
        <v>208</v>
      </c>
      <c r="B104" s="20" t="s">
        <v>10</v>
      </c>
      <c r="C104" s="29" t="s">
        <v>178</v>
      </c>
      <c r="D104" s="21"/>
      <c r="E104" s="30"/>
      <c r="F104" s="13" t="s">
        <v>177</v>
      </c>
      <c r="G104" s="31" t="s">
        <v>175</v>
      </c>
      <c r="H104" s="39"/>
      <c r="I104" s="38" t="s">
        <v>107</v>
      </c>
      <c r="J104" s="35"/>
      <c r="K104" s="35"/>
    </row>
    <row r="105" spans="1:11" ht="30" x14ac:dyDescent="0.25">
      <c r="A105" s="7">
        <v>210</v>
      </c>
      <c r="B105" s="20" t="s">
        <v>10</v>
      </c>
      <c r="C105" s="29" t="s">
        <v>178</v>
      </c>
      <c r="D105" s="21"/>
      <c r="E105" s="30"/>
      <c r="F105" s="13" t="s">
        <v>177</v>
      </c>
      <c r="G105" s="31" t="s">
        <v>176</v>
      </c>
      <c r="H105" s="39"/>
      <c r="I105" s="38" t="s">
        <v>107</v>
      </c>
      <c r="J105" s="35"/>
      <c r="K105" s="35"/>
    </row>
    <row r="106" spans="1:11" ht="30" x14ac:dyDescent="0.25">
      <c r="A106" s="7">
        <v>211</v>
      </c>
      <c r="B106" s="20" t="s">
        <v>10</v>
      </c>
      <c r="C106" s="29" t="s">
        <v>178</v>
      </c>
      <c r="D106" s="21"/>
      <c r="E106" s="30"/>
      <c r="F106" s="13" t="s">
        <v>177</v>
      </c>
      <c r="G106" s="31" t="s">
        <v>179</v>
      </c>
      <c r="H106" s="39"/>
      <c r="I106" s="38" t="s">
        <v>107</v>
      </c>
      <c r="J106" s="35"/>
      <c r="K106" s="35"/>
    </row>
    <row r="107" spans="1:11" ht="165" x14ac:dyDescent="0.25">
      <c r="A107" s="7">
        <v>212</v>
      </c>
      <c r="B107" s="20" t="s">
        <v>10</v>
      </c>
      <c r="C107" s="29" t="s">
        <v>55</v>
      </c>
      <c r="D107" s="21"/>
      <c r="E107" s="30"/>
      <c r="F107" s="13" t="s">
        <v>180</v>
      </c>
      <c r="G107" s="31" t="s">
        <v>181</v>
      </c>
      <c r="H107" s="39"/>
      <c r="I107" s="38" t="s">
        <v>107</v>
      </c>
      <c r="J107" s="35"/>
      <c r="K107" s="35"/>
    </row>
    <row r="108" spans="1:11" ht="195" x14ac:dyDescent="0.25">
      <c r="A108" s="7">
        <v>213</v>
      </c>
      <c r="B108" s="20" t="s">
        <v>10</v>
      </c>
      <c r="C108" s="29" t="s">
        <v>94</v>
      </c>
      <c r="D108" s="21"/>
      <c r="E108" s="30"/>
      <c r="F108" s="13" t="s">
        <v>180</v>
      </c>
      <c r="G108" s="31" t="s">
        <v>182</v>
      </c>
      <c r="H108" s="39"/>
      <c r="I108" s="38" t="s">
        <v>107</v>
      </c>
      <c r="J108" s="35"/>
      <c r="K108" s="35"/>
    </row>
    <row r="109" spans="1:11" ht="60" x14ac:dyDescent="0.25">
      <c r="A109" s="7">
        <v>214</v>
      </c>
      <c r="B109" s="20" t="s">
        <v>10</v>
      </c>
      <c r="C109" s="29" t="s">
        <v>94</v>
      </c>
      <c r="D109" s="21"/>
      <c r="E109" s="30"/>
      <c r="F109" s="13" t="s">
        <v>180</v>
      </c>
      <c r="G109" s="31" t="s">
        <v>183</v>
      </c>
      <c r="H109" s="39"/>
      <c r="I109" s="38" t="s">
        <v>107</v>
      </c>
      <c r="J109" s="35"/>
      <c r="K109" s="35"/>
    </row>
    <row r="110" spans="1:11" ht="75" x14ac:dyDescent="0.25">
      <c r="A110" s="7">
        <v>215</v>
      </c>
      <c r="B110" s="20" t="s">
        <v>10</v>
      </c>
      <c r="C110" s="29" t="s">
        <v>94</v>
      </c>
      <c r="D110" s="21"/>
      <c r="E110" s="30"/>
      <c r="F110" s="13" t="s">
        <v>180</v>
      </c>
      <c r="G110" s="31" t="s">
        <v>207</v>
      </c>
      <c r="H110" s="39"/>
      <c r="I110" s="38" t="s">
        <v>107</v>
      </c>
      <c r="J110" s="35"/>
      <c r="K110" s="35"/>
    </row>
    <row r="111" spans="1:11" ht="30" x14ac:dyDescent="0.25">
      <c r="A111" s="7">
        <v>216</v>
      </c>
      <c r="B111" s="20" t="s">
        <v>10</v>
      </c>
      <c r="C111" s="29" t="s">
        <v>94</v>
      </c>
      <c r="D111" s="21"/>
      <c r="E111" s="30"/>
      <c r="F111" s="13" t="s">
        <v>180</v>
      </c>
      <c r="G111" s="31" t="s">
        <v>193</v>
      </c>
      <c r="H111" s="39"/>
      <c r="I111" s="38" t="s">
        <v>107</v>
      </c>
      <c r="J111" s="35"/>
      <c r="K111" s="35"/>
    </row>
    <row r="112" spans="1:11" ht="60" x14ac:dyDescent="0.25">
      <c r="A112" s="7">
        <v>217</v>
      </c>
      <c r="B112" s="20" t="s">
        <v>10</v>
      </c>
      <c r="C112" s="29" t="s">
        <v>89</v>
      </c>
      <c r="D112" s="21"/>
      <c r="E112" s="30"/>
      <c r="F112" s="13" t="s">
        <v>180</v>
      </c>
      <c r="G112" s="31" t="s">
        <v>192</v>
      </c>
      <c r="H112" s="39"/>
      <c r="I112" s="38" t="s">
        <v>107</v>
      </c>
      <c r="J112" s="35"/>
      <c r="K112" s="35"/>
    </row>
    <row r="113" spans="1:11" ht="45" x14ac:dyDescent="0.25">
      <c r="A113" s="7">
        <v>218</v>
      </c>
      <c r="B113" s="20" t="s">
        <v>10</v>
      </c>
      <c r="C113" s="29" t="s">
        <v>89</v>
      </c>
      <c r="D113" s="21"/>
      <c r="E113" s="30"/>
      <c r="F113" s="13" t="s">
        <v>180</v>
      </c>
      <c r="G113" s="31" t="s">
        <v>190</v>
      </c>
      <c r="H113" s="39"/>
      <c r="I113" s="38" t="s">
        <v>107</v>
      </c>
      <c r="J113" s="35"/>
      <c r="K113" s="35"/>
    </row>
    <row r="114" spans="1:11" x14ac:dyDescent="0.25">
      <c r="A114" s="7">
        <v>219</v>
      </c>
      <c r="B114" s="20" t="s">
        <v>10</v>
      </c>
      <c r="C114" s="29" t="s">
        <v>186</v>
      </c>
      <c r="D114" s="21"/>
      <c r="E114" s="30"/>
      <c r="F114" s="13" t="s">
        <v>185</v>
      </c>
      <c r="G114" s="31" t="s">
        <v>187</v>
      </c>
      <c r="H114" s="39"/>
      <c r="I114" s="38" t="s">
        <v>107</v>
      </c>
      <c r="J114" s="35"/>
      <c r="K114" s="35"/>
    </row>
    <row r="115" spans="1:11" ht="105" x14ac:dyDescent="0.25">
      <c r="A115" s="7">
        <v>220</v>
      </c>
      <c r="B115" s="20" t="s">
        <v>10</v>
      </c>
      <c r="C115" s="29" t="s">
        <v>188</v>
      </c>
      <c r="D115" s="21"/>
      <c r="E115" s="30"/>
      <c r="F115" s="13" t="s">
        <v>185</v>
      </c>
      <c r="G115" s="31" t="s">
        <v>191</v>
      </c>
      <c r="H115" s="39"/>
      <c r="I115" s="38" t="s">
        <v>107</v>
      </c>
      <c r="J115" s="35"/>
      <c r="K115" s="35"/>
    </row>
    <row r="116" spans="1:11" x14ac:dyDescent="0.25">
      <c r="A116" s="7">
        <v>222</v>
      </c>
      <c r="B116" s="20" t="s">
        <v>10</v>
      </c>
      <c r="C116" s="29" t="s">
        <v>188</v>
      </c>
      <c r="D116" s="21"/>
      <c r="E116" s="30"/>
      <c r="F116" s="13" t="s">
        <v>185</v>
      </c>
      <c r="G116" s="31" t="s">
        <v>189</v>
      </c>
      <c r="H116" s="39"/>
      <c r="I116" s="38" t="s">
        <v>107</v>
      </c>
      <c r="J116" s="35"/>
      <c r="K116" s="35"/>
    </row>
    <row r="117" spans="1:11" x14ac:dyDescent="0.25">
      <c r="A117" s="7">
        <v>223</v>
      </c>
      <c r="B117" s="20" t="s">
        <v>10</v>
      </c>
      <c r="C117" s="29" t="s">
        <v>83</v>
      </c>
      <c r="D117" s="21"/>
      <c r="E117" s="30"/>
      <c r="F117" s="13" t="s">
        <v>185</v>
      </c>
      <c r="G117" s="31" t="s">
        <v>194</v>
      </c>
      <c r="H117" s="39"/>
      <c r="I117" s="38" t="s">
        <v>107</v>
      </c>
      <c r="J117" s="35"/>
      <c r="K117" s="35"/>
    </row>
    <row r="118" spans="1:11" ht="30" x14ac:dyDescent="0.25">
      <c r="A118" s="7">
        <v>224</v>
      </c>
      <c r="B118" s="20" t="s">
        <v>10</v>
      </c>
      <c r="C118" s="29" t="s">
        <v>94</v>
      </c>
      <c r="D118" s="21"/>
      <c r="E118" s="30"/>
      <c r="F118" s="13" t="s">
        <v>185</v>
      </c>
      <c r="G118" s="31" t="s">
        <v>195</v>
      </c>
      <c r="H118" s="39"/>
      <c r="I118" s="38" t="s">
        <v>107</v>
      </c>
      <c r="J118" s="35"/>
      <c r="K118" s="35"/>
    </row>
    <row r="119" spans="1:11" ht="30" x14ac:dyDescent="0.25">
      <c r="A119" s="7">
        <v>225</v>
      </c>
      <c r="B119" s="20" t="s">
        <v>10</v>
      </c>
      <c r="C119" s="29" t="s">
        <v>94</v>
      </c>
      <c r="D119" s="21"/>
      <c r="E119" s="30"/>
      <c r="F119" s="13" t="s">
        <v>185</v>
      </c>
      <c r="G119" s="31" t="s">
        <v>196</v>
      </c>
      <c r="H119" s="39"/>
      <c r="I119" s="38" t="s">
        <v>107</v>
      </c>
      <c r="J119" s="35"/>
      <c r="K119" s="35"/>
    </row>
    <row r="120" spans="1:11" x14ac:dyDescent="0.25">
      <c r="A120" s="7">
        <v>226</v>
      </c>
      <c r="B120" s="20" t="s">
        <v>10</v>
      </c>
      <c r="C120" s="29" t="s">
        <v>94</v>
      </c>
      <c r="D120" s="21"/>
      <c r="E120" s="30"/>
      <c r="F120" s="13" t="s">
        <v>185</v>
      </c>
      <c r="G120" s="31" t="s">
        <v>197</v>
      </c>
      <c r="H120" s="39"/>
      <c r="I120" s="38" t="s">
        <v>107</v>
      </c>
      <c r="J120" s="35"/>
      <c r="K120" s="35"/>
    </row>
    <row r="121" spans="1:11" ht="45" x14ac:dyDescent="0.25">
      <c r="A121" s="7">
        <v>227</v>
      </c>
      <c r="B121" s="20" t="s">
        <v>10</v>
      </c>
      <c r="C121" s="29" t="s">
        <v>198</v>
      </c>
      <c r="D121" s="21"/>
      <c r="E121" s="30"/>
      <c r="F121" s="13" t="s">
        <v>185</v>
      </c>
      <c r="G121" s="31" t="s">
        <v>199</v>
      </c>
      <c r="H121" s="39"/>
      <c r="I121" s="38" t="s">
        <v>107</v>
      </c>
      <c r="J121" s="35"/>
      <c r="K121" s="35"/>
    </row>
    <row r="122" spans="1:11" ht="45" x14ac:dyDescent="0.25">
      <c r="A122" s="7">
        <v>228</v>
      </c>
      <c r="B122" s="20" t="s">
        <v>10</v>
      </c>
      <c r="C122" s="29" t="s">
        <v>198</v>
      </c>
      <c r="D122" s="21"/>
      <c r="E122" s="30"/>
      <c r="F122" s="13" t="s">
        <v>185</v>
      </c>
      <c r="G122" s="31" t="s">
        <v>200</v>
      </c>
      <c r="H122" s="39"/>
      <c r="I122" s="38" t="s">
        <v>107</v>
      </c>
      <c r="J122" s="35"/>
      <c r="K122" s="35"/>
    </row>
    <row r="123" spans="1:11" ht="60" x14ac:dyDescent="0.25">
      <c r="A123" s="7">
        <v>229</v>
      </c>
      <c r="B123" s="20" t="s">
        <v>10</v>
      </c>
      <c r="C123" s="29" t="s">
        <v>55</v>
      </c>
      <c r="D123" s="21"/>
      <c r="E123" s="30"/>
      <c r="F123" s="13" t="s">
        <v>185</v>
      </c>
      <c r="G123" s="31" t="s">
        <v>201</v>
      </c>
      <c r="H123" s="39"/>
      <c r="I123" s="38" t="s">
        <v>107</v>
      </c>
      <c r="J123" s="35"/>
      <c r="K123" s="35"/>
    </row>
    <row r="124" spans="1:11" ht="30" x14ac:dyDescent="0.25">
      <c r="A124" s="7">
        <v>230</v>
      </c>
      <c r="B124" s="20" t="s">
        <v>10</v>
      </c>
      <c r="C124" s="29" t="s">
        <v>89</v>
      </c>
      <c r="D124" s="21"/>
      <c r="E124" s="30"/>
      <c r="F124" s="13" t="s">
        <v>185</v>
      </c>
      <c r="G124" s="31" t="s">
        <v>202</v>
      </c>
      <c r="H124" s="39"/>
      <c r="I124" s="38" t="s">
        <v>107</v>
      </c>
      <c r="J124" s="35"/>
      <c r="K124" s="35"/>
    </row>
    <row r="125" spans="1:11" ht="45" x14ac:dyDescent="0.25">
      <c r="A125" s="7">
        <v>232</v>
      </c>
      <c r="B125" s="20" t="s">
        <v>10</v>
      </c>
      <c r="C125" s="29" t="s">
        <v>89</v>
      </c>
      <c r="D125" s="21"/>
      <c r="E125" s="30"/>
      <c r="F125" s="13" t="s">
        <v>185</v>
      </c>
      <c r="G125" s="31" t="s">
        <v>203</v>
      </c>
      <c r="H125" s="39"/>
      <c r="I125" s="38" t="s">
        <v>107</v>
      </c>
      <c r="J125" s="35"/>
      <c r="K125" s="35"/>
    </row>
    <row r="126" spans="1:11" ht="30" x14ac:dyDescent="0.25">
      <c r="A126" s="7">
        <v>233</v>
      </c>
      <c r="B126" s="20" t="s">
        <v>10</v>
      </c>
      <c r="C126" s="29" t="s">
        <v>89</v>
      </c>
      <c r="D126" s="21"/>
      <c r="E126" s="30"/>
      <c r="F126" s="13" t="s">
        <v>185</v>
      </c>
      <c r="G126" s="31" t="s">
        <v>204</v>
      </c>
      <c r="H126" s="39"/>
      <c r="I126" s="38" t="s">
        <v>107</v>
      </c>
      <c r="J126" s="35"/>
      <c r="K126" s="35"/>
    </row>
    <row r="127" spans="1:11" ht="30" x14ac:dyDescent="0.25">
      <c r="A127" s="7">
        <v>234</v>
      </c>
      <c r="B127" s="20" t="s">
        <v>10</v>
      </c>
      <c r="C127" s="29" t="s">
        <v>89</v>
      </c>
      <c r="D127" s="21"/>
      <c r="E127" s="30"/>
      <c r="F127" s="13" t="s">
        <v>185</v>
      </c>
      <c r="G127" s="31" t="s">
        <v>205</v>
      </c>
      <c r="H127" s="39"/>
      <c r="I127" s="38" t="s">
        <v>107</v>
      </c>
      <c r="J127" s="35"/>
      <c r="K127" s="35"/>
    </row>
    <row r="128" spans="1:11" ht="30" x14ac:dyDescent="0.25">
      <c r="A128" s="51">
        <v>235</v>
      </c>
      <c r="B128" s="52" t="s">
        <v>10</v>
      </c>
      <c r="C128" s="53" t="s">
        <v>89</v>
      </c>
      <c r="D128" s="22"/>
      <c r="E128" s="54"/>
      <c r="F128" s="55" t="s">
        <v>185</v>
      </c>
      <c r="G128" s="56" t="s">
        <v>206</v>
      </c>
      <c r="H128" s="57"/>
      <c r="I128" s="58" t="s">
        <v>107</v>
      </c>
      <c r="J128" s="41"/>
      <c r="K128" s="41"/>
    </row>
    <row r="129" spans="1:11" ht="225" x14ac:dyDescent="0.25">
      <c r="A129" s="7">
        <v>236</v>
      </c>
      <c r="B129" s="20" t="s">
        <v>10</v>
      </c>
      <c r="C129" s="20" t="s">
        <v>89</v>
      </c>
      <c r="D129" s="59"/>
      <c r="E129" s="30"/>
      <c r="F129" s="13" t="s">
        <v>185</v>
      </c>
      <c r="G129" s="31" t="s">
        <v>208</v>
      </c>
      <c r="H129" s="39"/>
      <c r="I129" s="38" t="s">
        <v>107</v>
      </c>
      <c r="J129" s="35"/>
      <c r="K129" s="35"/>
    </row>
  </sheetData>
  <autoFilter ref="A1:K128">
    <filterColumn colId="1" showButton="0"/>
    <filterColumn colId="2" showButton="0"/>
    <filterColumn colId="3" showButton="0"/>
    <filterColumn colId="4" showButton="0"/>
    <filterColumn colId="5" showButton="0"/>
  </autoFilter>
  <mergeCells count="8">
    <mergeCell ref="A65:K65"/>
    <mergeCell ref="K1:K2"/>
    <mergeCell ref="I1:I2"/>
    <mergeCell ref="B1:G1"/>
    <mergeCell ref="A1:A2"/>
    <mergeCell ref="A4:G4"/>
    <mergeCell ref="H1:H2"/>
    <mergeCell ref="J1:J2"/>
  </mergeCells>
  <phoneticPr fontId="2" type="noConversion"/>
  <conditionalFormatting sqref="G66:G67 G105:G8568">
    <cfRule type="expression" dxfId="12" priority="135">
      <formula>#REF!="+"</formula>
    </cfRule>
  </conditionalFormatting>
  <conditionalFormatting sqref="G57:G61">
    <cfRule type="expression" dxfId="10" priority="21">
      <formula>#REF!="+"</formula>
    </cfRule>
  </conditionalFormatting>
  <conditionalFormatting sqref="G62:G64">
    <cfRule type="expression" dxfId="9" priority="20">
      <formula>#REF!="+"</formula>
    </cfRule>
  </conditionalFormatting>
  <conditionalFormatting sqref="G68">
    <cfRule type="expression" dxfId="8" priority="18">
      <formula>#REF!="+"</formula>
    </cfRule>
  </conditionalFormatting>
  <conditionalFormatting sqref="G69">
    <cfRule type="expression" dxfId="7" priority="17">
      <formula>#REF!="+"</formula>
    </cfRule>
  </conditionalFormatting>
  <conditionalFormatting sqref="G70">
    <cfRule type="expression" dxfId="6" priority="16">
      <formula>#REF!="+"</formula>
    </cfRule>
  </conditionalFormatting>
  <conditionalFormatting sqref="G98:G102 G71:G93">
    <cfRule type="expression" dxfId="5" priority="9">
      <formula>#REF!="+"</formula>
    </cfRule>
  </conditionalFormatting>
  <conditionalFormatting sqref="G94">
    <cfRule type="expression" dxfId="4" priority="8">
      <formula>#REF!="+"</formula>
    </cfRule>
  </conditionalFormatting>
  <conditionalFormatting sqref="G95">
    <cfRule type="expression" dxfId="3" priority="7">
      <formula>#REF!="+"</formula>
    </cfRule>
  </conditionalFormatting>
  <conditionalFormatting sqref="G96">
    <cfRule type="expression" dxfId="2" priority="6">
      <formula>#REF!="+"</formula>
    </cfRule>
  </conditionalFormatting>
  <conditionalFormatting sqref="G97">
    <cfRule type="expression" dxfId="1" priority="5">
      <formula>#REF!="+"</formula>
    </cfRule>
  </conditionalFormatting>
  <conditionalFormatting sqref="G103:G104">
    <cfRule type="expression" dxfId="0" priority="4">
      <formula>#REF!="+"</formula>
    </cfRule>
  </conditionalFormatting>
  <pageMargins left="0.7" right="0.7" top="0.75" bottom="0.75" header="0.3" footer="0.3"/>
  <pageSetup paperSize="9" scale="1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6d032c3-01a7-4b8d-9350-d6c3b4131e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0ED8A21C20B745ABC5E8A8A51A55E4" ma:contentTypeVersion="12" ma:contentTypeDescription="Create a new document." ma:contentTypeScope="" ma:versionID="b66f5a5bf1ee24300eab788bdb2d78b7">
  <xsd:schema xmlns:xsd="http://www.w3.org/2001/XMLSchema" xmlns:xs="http://www.w3.org/2001/XMLSchema" xmlns:p="http://schemas.microsoft.com/office/2006/metadata/properties" xmlns:ns3="96d032c3-01a7-4b8d-9350-d6c3b4131e3a" targetNamespace="http://schemas.microsoft.com/office/2006/metadata/properties" ma:root="true" ma:fieldsID="949503f6fb03a06e8e6ea9a628abf8a5" ns3:_="">
    <xsd:import namespace="96d032c3-01a7-4b8d-9350-d6c3b4131e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032c3-01a7-4b8d-9350-d6c3b413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DD09A-9D40-43B3-8A8D-B652EEDE6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A1A3C-7AF4-436C-AB23-924BB23125CB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96d032c3-01a7-4b8d-9350-d6c3b4131e3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8DE9F0-7237-484B-98ED-A811E9492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d032c3-01a7-4b8d-9350-d6c3b4131e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danila.kapralov</dc:creator>
  <cp:lastModifiedBy>Georgiy S. Dyagilev</cp:lastModifiedBy>
  <cp:lastPrinted>2018-07-24T06:34:05Z</cp:lastPrinted>
  <dcterms:created xsi:type="dcterms:W3CDTF">2016-06-28T13:48:12Z</dcterms:created>
  <dcterms:modified xsi:type="dcterms:W3CDTF">2024-04-05T05:59:58Z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0x010100E80ED8A21C20B745ABC5E8A8A51A55E4</vt:lpwstr>
  </property>
</Properties>
</file>