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s-reklama\Отдел рекламы\Лада_Онлайн\Тендер_онлайн\Наши\"/>
    </mc:Choice>
  </mc:AlternateContent>
  <xr:revisionPtr revIDLastSave="0" documentId="13_ncr:1_{E47D1043-BE85-4682-821A-9CC4A2DF27AD}" xr6:coauthVersionLast="47" xr6:coauthVersionMax="47" xr10:uidLastSave="{00000000-0000-0000-0000-000000000000}"/>
  <bookViews>
    <workbookView xWindow="28695" yWindow="0" windowWidth="28740" windowHeight="15600" xr2:uid="{00000000-000D-0000-FFFF-FFFF00000000}"/>
  </bookViews>
  <sheets>
    <sheet name="Медиаплан октябрь" sheetId="1" r:id="rId1"/>
  </sheets>
  <definedNames>
    <definedName name="_xlnm._FilterDatabase" localSheetId="0" hidden="1">'Медиаплан октябрь'!$A$2:$AE$13</definedName>
  </definedNames>
  <calcPr calcId="181029" refMode="R1C1"/>
  <extLst>
    <ext uri="GoogleSheetsCustomDataVersion2">
      <go:sheetsCustomData xmlns:go="http://customooxmlschemas.google.com/" r:id="rId5" roundtripDataChecksum="mhLMHQ3nne3sz9Ge840B6vpzkG1/D8Ir13Ldbl1f04A="/>
    </ext>
  </extLst>
</workbook>
</file>

<file path=xl/calcChain.xml><?xml version="1.0" encoding="utf-8"?>
<calcChain xmlns="http://schemas.openxmlformats.org/spreadsheetml/2006/main">
  <c r="X9" i="1" l="1"/>
  <c r="X11" i="1" l="1"/>
  <c r="X7" i="1"/>
  <c r="X5" i="1"/>
  <c r="X3" i="1"/>
</calcChain>
</file>

<file path=xl/sharedStrings.xml><?xml version="1.0" encoding="utf-8"?>
<sst xmlns="http://schemas.openxmlformats.org/spreadsheetml/2006/main" count="55" uniqueCount="44">
  <si>
    <t>ТИП РК</t>
  </si>
  <si>
    <t>Подтип РК</t>
  </si>
  <si>
    <t>Объект рекламирования</t>
  </si>
  <si>
    <t>Рекламная площадка</t>
  </si>
  <si>
    <t>Расположение рекламного носителя</t>
  </si>
  <si>
    <t>Таргетинги (интересы, соцдем, R&amp;F)</t>
  </si>
  <si>
    <t>Формат размещения</t>
  </si>
  <si>
    <t>Формат расчетов</t>
  </si>
  <si>
    <t>Показов</t>
  </si>
  <si>
    <t>Охват</t>
  </si>
  <si>
    <t>Цена за единицу без НДС</t>
  </si>
  <si>
    <t>Срок оказания услуг</t>
  </si>
  <si>
    <t>Стоимость без НДС</t>
  </si>
  <si>
    <t>Стоимость c НДС</t>
  </si>
  <si>
    <t>Сезонный коэф-нт</t>
  </si>
  <si>
    <t>Скидка %</t>
  </si>
  <si>
    <t>Итоговая стоимость с НДС</t>
  </si>
  <si>
    <t>Итоговая стоимость без НДС</t>
  </si>
  <si>
    <t>CTR</t>
  </si>
  <si>
    <t>Кликов</t>
  </si>
  <si>
    <t>Прогноз цены за клик</t>
  </si>
  <si>
    <t>Агентская комиссия в %</t>
  </si>
  <si>
    <t>Агентская комиссия</t>
  </si>
  <si>
    <t>Итоговая стоимость с НДС и АК</t>
  </si>
  <si>
    <t>CR</t>
  </si>
  <si>
    <t>Прогноз кол-ва лидов</t>
  </si>
  <si>
    <t>Стоимость лида с НДС и АК</t>
  </si>
  <si>
    <t>Классифайды</t>
  </si>
  <si>
    <t>Perfomance инструменты</t>
  </si>
  <si>
    <t>Геосервисы</t>
  </si>
  <si>
    <t>Подготовка РМ</t>
  </si>
  <si>
    <t>Медиа-бюджет кампании после скидок (без НДС)</t>
  </si>
  <si>
    <t>Комиссия агентства</t>
  </si>
  <si>
    <t>НДС на услуги</t>
  </si>
  <si>
    <t>Итого с учетом НДС</t>
  </si>
  <si>
    <t xml:space="preserve">ЖК </t>
  </si>
  <si>
    <t>01.10-31.10</t>
  </si>
  <si>
    <t>ЖК</t>
  </si>
  <si>
    <t>ИТОГО</t>
  </si>
  <si>
    <t>Таргетированная реклама (Вконтакте, Telegram и т.д.)</t>
  </si>
  <si>
    <t>Реклама в классифайдах (с оплатой за звонки, аудитории, продвижением)</t>
  </si>
  <si>
    <t>Сопровождающие рекламные расходы (разработка рекламных материалов и прочие доп. услуги)</t>
  </si>
  <si>
    <t>Контекстная реклама (Яндекс Директ в поиске, сетях, ЕПК, МКБ и т.д.)</t>
  </si>
  <si>
    <t>Медийная реклама (Яндекс Карты, Программатики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</si>
</sst>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[$₽]"/>
    <numFmt numFmtId="165" formatCode="#,##0.00&quot;р.&quot;"/>
    <numFmt numFmtId="166" formatCode="#,##0.00%"/>
    <numFmt numFmtId="167" formatCode="#,##0_р_."/>
    <numFmt numFmtId="168" formatCode="_-* #,##0.00\ &quot;₽&quot;_-;\-* #,##0.00\ &quot;₽&quot;_-;_-* &quot;-&quot;??\ &quot;₽&quot;_-;_-@"/>
  </numFmts>
  <fonts count="29">
    <font>
      <sz val="11"/>
      <color theme="1"/>
      <name val="Calibri"/>
      <scheme val="minor"/>
    </font>
    <font>
      <sz val="11"/>
      <color theme="1"/>
      <name val="Museo sans cyrl 500"/>
    </font>
    <font>
      <sz val="11"/>
      <color theme="1"/>
      <name val="Calibri"/>
      <family val="2"/>
      <charset val="204"/>
    </font>
    <font>
      <b/>
      <sz val="12"/>
      <color theme="1"/>
      <name val="Museo sans cyrl 500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rgb="FF333399"/>
      <name val="Museo sans cyrl 500"/>
    </font>
    <font>
      <sz val="11"/>
      <color theme="1"/>
      <name val="Helvetica Neue"/>
    </font>
    <font>
      <sz val="10"/>
      <color theme="1"/>
      <name val="Museo sans cyrl 500"/>
    </font>
    <font>
      <sz val="11"/>
      <color theme="1"/>
      <name val="Arial"/>
      <family val="2"/>
      <charset val="204"/>
    </font>
    <font>
      <sz val="12"/>
      <color rgb="FF172B4D"/>
      <name val="Arimo"/>
    </font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Museo sans cyrl 500"/>
      <charset val="204"/>
    </font>
    <font>
      <sz val="10"/>
      <color theme="1"/>
      <name val="Calibri"/>
      <family val="2"/>
      <charset val="204"/>
    </font>
    <font>
      <sz val="10"/>
      <color theme="1"/>
      <name val="Museo sans cyrl 700"/>
      <charset val="204"/>
    </font>
    <font>
      <sz val="10"/>
      <color theme="1"/>
      <name val="Arial"/>
      <family val="2"/>
      <charset val="204"/>
    </font>
    <font>
      <sz val="10"/>
      <color theme="1"/>
      <name val="Museo sans cyrl 700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800000"/>
      <name val="Museo sans cyrl 500"/>
    </font>
    <font>
      <sz val="10"/>
      <color theme="1"/>
      <name val="Museo sans cyrl 500"/>
      <charset val="204"/>
    </font>
    <font>
      <b/>
      <sz val="11"/>
      <name val="Museo sans cyrl 500"/>
    </font>
    <font>
      <b/>
      <sz val="11"/>
      <name val="Trebuchet MS"/>
      <family val="2"/>
      <charset val="204"/>
    </font>
    <font>
      <b/>
      <sz val="11"/>
      <color rgb="FFFFFFFF"/>
      <name val="Trebuchet MS"/>
      <family val="2"/>
      <charset val="204"/>
    </font>
    <font>
      <b/>
      <sz val="11"/>
      <color theme="0"/>
      <name val="Museo sans cyrl 500"/>
      <charset val="204"/>
    </font>
    <font>
      <b/>
      <sz val="11"/>
      <color theme="1"/>
      <name val="Museo sans cyrl 500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9FBFFF"/>
        <bgColor rgb="FF3F3F3F"/>
      </patternFill>
    </fill>
    <fill>
      <patternFill patternType="solid">
        <fgColor rgb="FFC1D6FF"/>
        <bgColor indexed="64"/>
      </patternFill>
    </fill>
    <fill>
      <patternFill patternType="solid">
        <fgColor rgb="FFC1D6FF"/>
        <bgColor rgb="FFC00000"/>
      </patternFill>
    </fill>
    <fill>
      <patternFill patternType="solid">
        <fgColor rgb="FFC1D6FF"/>
        <bgColor theme="0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 applyAlignment="1">
      <alignment horizontal="right"/>
    </xf>
    <xf numFmtId="165" fontId="1" fillId="0" borderId="0" xfId="0" applyNumberFormat="1" applyFont="1"/>
    <xf numFmtId="164" fontId="9" fillId="0" borderId="0" xfId="0" applyNumberFormat="1" applyFont="1"/>
    <xf numFmtId="0" fontId="10" fillId="0" borderId="0" xfId="0" applyFont="1"/>
    <xf numFmtId="9" fontId="1" fillId="0" borderId="0" xfId="0" applyNumberFormat="1" applyFont="1"/>
    <xf numFmtId="168" fontId="1" fillId="0" borderId="0" xfId="0" applyNumberFormat="1" applyFont="1"/>
    <xf numFmtId="0" fontId="12" fillId="0" borderId="0" xfId="0" applyFont="1"/>
    <xf numFmtId="164" fontId="8" fillId="0" borderId="6" xfId="0" applyNumberFormat="1" applyFont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3" fontId="15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3" fontId="16" fillId="3" borderId="6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3" fontId="19" fillId="3" borderId="0" xfId="0" applyNumberFormat="1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4" fontId="16" fillId="0" borderId="0" xfId="0" applyNumberFormat="1" applyFont="1"/>
    <xf numFmtId="0" fontId="16" fillId="0" borderId="0" xfId="0" applyFont="1"/>
    <xf numFmtId="165" fontId="8" fillId="0" borderId="0" xfId="0" applyNumberFormat="1" applyFont="1"/>
    <xf numFmtId="3" fontId="8" fillId="0" borderId="0" xfId="0" applyNumberFormat="1" applyFont="1"/>
    <xf numFmtId="164" fontId="16" fillId="0" borderId="0" xfId="0" applyNumberFormat="1" applyFont="1"/>
    <xf numFmtId="4" fontId="8" fillId="0" borderId="0" xfId="0" applyNumberFormat="1" applyFont="1"/>
    <xf numFmtId="0" fontId="13" fillId="6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shrinkToFit="1"/>
    </xf>
    <xf numFmtId="164" fontId="8" fillId="0" borderId="10" xfId="0" applyNumberFormat="1" applyFont="1" applyBorder="1" applyAlignment="1">
      <alignment horizontal="center" vertical="center" wrapText="1"/>
    </xf>
    <xf numFmtId="3" fontId="16" fillId="3" borderId="10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vertical="center"/>
    </xf>
    <xf numFmtId="164" fontId="6" fillId="5" borderId="0" xfId="0" applyNumberFormat="1" applyFont="1" applyFill="1" applyAlignment="1">
      <alignment vertical="center"/>
    </xf>
    <xf numFmtId="165" fontId="6" fillId="5" borderId="0" xfId="0" applyNumberFormat="1" applyFont="1" applyFill="1" applyAlignment="1">
      <alignment vertical="center"/>
    </xf>
    <xf numFmtId="166" fontId="8" fillId="5" borderId="0" xfId="0" applyNumberFormat="1" applyFont="1" applyFill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9" fontId="8" fillId="5" borderId="6" xfId="1" applyFont="1" applyFill="1" applyBorder="1" applyAlignment="1">
      <alignment horizontal="center" vertical="center" wrapText="1"/>
    </xf>
    <xf numFmtId="0" fontId="14" fillId="5" borderId="0" xfId="0" applyFont="1" applyFill="1"/>
    <xf numFmtId="164" fontId="14" fillId="5" borderId="0" xfId="0" applyNumberFormat="1" applyFont="1" applyFill="1"/>
    <xf numFmtId="0" fontId="6" fillId="5" borderId="8" xfId="0" applyFont="1" applyFill="1" applyBorder="1" applyAlignment="1">
      <alignment vertical="center"/>
    </xf>
    <xf numFmtId="164" fontId="8" fillId="5" borderId="0" xfId="0" applyNumberFormat="1" applyFont="1" applyFill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166" fontId="8" fillId="5" borderId="6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top" wrapText="1"/>
    </xf>
    <xf numFmtId="9" fontId="20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top" wrapText="1"/>
    </xf>
    <xf numFmtId="164" fontId="8" fillId="7" borderId="6" xfId="0" applyNumberFormat="1" applyFont="1" applyFill="1" applyBorder="1" applyAlignment="1">
      <alignment horizontal="center" vertical="center" wrapText="1"/>
    </xf>
    <xf numFmtId="0" fontId="8" fillId="5" borderId="0" xfId="0" applyFont="1" applyFill="1"/>
    <xf numFmtId="164" fontId="8" fillId="5" borderId="0" xfId="0" applyNumberFormat="1" applyFont="1" applyFill="1"/>
    <xf numFmtId="0" fontId="22" fillId="4" borderId="4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164" fontId="22" fillId="4" borderId="4" xfId="0" applyNumberFormat="1" applyFont="1" applyFill="1" applyBorder="1" applyAlignment="1">
      <alignment horizontal="center" vertical="center" wrapText="1"/>
    </xf>
    <xf numFmtId="164" fontId="22" fillId="4" borderId="5" xfId="0" applyNumberFormat="1" applyFont="1" applyFill="1" applyBorder="1" applyAlignment="1">
      <alignment horizontal="center" vertical="center" wrapText="1"/>
    </xf>
    <xf numFmtId="3" fontId="23" fillId="4" borderId="12" xfId="0" applyNumberFormat="1" applyFont="1" applyFill="1" applyBorder="1" applyAlignment="1">
      <alignment horizontal="center" vertical="center" wrapText="1"/>
    </xf>
    <xf numFmtId="3" fontId="24" fillId="4" borderId="13" xfId="0" applyNumberFormat="1" applyFont="1" applyFill="1" applyBorder="1" applyAlignment="1">
      <alignment horizontal="center" vertical="center" wrapText="1"/>
    </xf>
    <xf numFmtId="164" fontId="24" fillId="4" borderId="13" xfId="0" applyNumberFormat="1" applyFont="1" applyFill="1" applyBorder="1" applyAlignment="1">
      <alignment horizontal="center" vertical="center" wrapText="1"/>
    </xf>
    <xf numFmtId="4" fontId="24" fillId="4" borderId="13" xfId="0" applyNumberFormat="1" applyFont="1" applyFill="1" applyBorder="1" applyAlignment="1">
      <alignment horizontal="center" vertical="center" wrapText="1"/>
    </xf>
    <xf numFmtId="166" fontId="24" fillId="4" borderId="13" xfId="0" applyNumberFormat="1" applyFont="1" applyFill="1" applyBorder="1" applyAlignment="1">
      <alignment horizontal="center" vertical="center" wrapText="1"/>
    </xf>
    <xf numFmtId="10" fontId="24" fillId="4" borderId="13" xfId="0" applyNumberFormat="1" applyFont="1" applyFill="1" applyBorder="1" applyAlignment="1">
      <alignment horizontal="center" vertical="center" wrapText="1"/>
    </xf>
    <xf numFmtId="164" fontId="25" fillId="4" borderId="13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center" vertical="center" wrapText="1"/>
    </xf>
    <xf numFmtId="3" fontId="24" fillId="4" borderId="11" xfId="0" applyNumberFormat="1" applyFont="1" applyFill="1" applyBorder="1" applyAlignment="1">
      <alignment horizontal="center" vertical="center" wrapText="1"/>
    </xf>
    <xf numFmtId="164" fontId="25" fillId="4" borderId="11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0" fontId="12" fillId="0" borderId="0" xfId="0" applyFont="1"/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8" borderId="0" xfId="0" applyFill="1"/>
    <xf numFmtId="0" fontId="13" fillId="6" borderId="2" xfId="0" applyFont="1" applyFill="1" applyBorder="1" applyAlignment="1">
      <alignment vertical="center"/>
    </xf>
    <xf numFmtId="0" fontId="13" fillId="6" borderId="3" xfId="0" applyFont="1" applyFill="1" applyBorder="1" applyAlignment="1">
      <alignment vertical="center"/>
    </xf>
    <xf numFmtId="0" fontId="26" fillId="6" borderId="2" xfId="0" applyFont="1" applyFill="1" applyBorder="1" applyAlignment="1">
      <alignment wrapText="1"/>
    </xf>
    <xf numFmtId="0" fontId="27" fillId="5" borderId="3" xfId="0" applyFont="1" applyFill="1" applyBorder="1" applyAlignment="1">
      <alignment wrapText="1"/>
    </xf>
    <xf numFmtId="0" fontId="26" fillId="6" borderId="2" xfId="0" applyFont="1" applyFill="1" applyBorder="1" applyAlignment="1"/>
    <xf numFmtId="0" fontId="27" fillId="5" borderId="3" xfId="0" applyFont="1" applyFill="1" applyBorder="1" applyAlignment="1"/>
    <xf numFmtId="0" fontId="28" fillId="6" borderId="2" xfId="0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C1D6FF"/>
      <color rgb="FF9FBFFF"/>
      <color rgb="FF85AE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90525" cy="390525"/>
    <xdr:sp macro="" textlink="">
      <xdr:nvSpPr>
        <xdr:cNvPr id="3" name="Shape 3" descr="https://stpeterline.com/stpeterline-main-theme/css/logo.sv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5500" y="3589500"/>
          <a:ext cx="3810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2</xdr:col>
      <xdr:colOff>210292</xdr:colOff>
      <xdr:row>0</xdr:row>
      <xdr:rowOff>24741</xdr:rowOff>
    </xdr:from>
    <xdr:to>
      <xdr:col>2</xdr:col>
      <xdr:colOff>1145625</xdr:colOff>
      <xdr:row>0</xdr:row>
      <xdr:rowOff>952501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E8DB5D1-EA19-8EDF-668B-3E3C304E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92" y="24741"/>
          <a:ext cx="935333" cy="9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B994"/>
  <sheetViews>
    <sheetView tabSelected="1" zoomScale="77" zoomScaleNormal="77" workbookViewId="0">
      <pane xSplit="6" topLeftCell="I1" activePane="topRight" state="frozen"/>
      <selection pane="topRight" activeCell="F20" sqref="F20"/>
    </sheetView>
  </sheetViews>
  <sheetFormatPr defaultColWidth="14.42578125" defaultRowHeight="15" customHeight="1"/>
  <cols>
    <col min="1" max="1" width="24" hidden="1" customWidth="1"/>
    <col min="2" max="2" width="23.42578125" hidden="1" customWidth="1"/>
    <col min="3" max="3" width="25.28515625" customWidth="1"/>
    <col min="4" max="4" width="28.140625" customWidth="1"/>
    <col min="5" max="5" width="30.42578125" customWidth="1"/>
    <col min="6" max="6" width="27.7109375" customWidth="1"/>
    <col min="7" max="7" width="27.85546875" customWidth="1"/>
    <col min="8" max="8" width="8.7109375" customWidth="1"/>
    <col min="9" max="10" width="11" customWidth="1"/>
    <col min="11" max="11" width="14.140625" customWidth="1"/>
    <col min="12" max="12" width="12.42578125" customWidth="1"/>
    <col min="13" max="14" width="16.42578125" customWidth="1"/>
    <col min="15" max="15" width="8.5703125" customWidth="1"/>
    <col min="16" max="16" width="6.28515625" customWidth="1"/>
    <col min="17" max="18" width="15.140625" customWidth="1"/>
    <col min="19" max="19" width="7.140625" customWidth="1"/>
    <col min="20" max="20" width="8.140625" customWidth="1"/>
    <col min="21" max="21" width="10" customWidth="1"/>
    <col min="22" max="22" width="13" customWidth="1"/>
    <col min="23" max="23" width="10.7109375" customWidth="1"/>
    <col min="24" max="24" width="15.140625" customWidth="1"/>
    <col min="25" max="25" width="12.140625" customWidth="1"/>
    <col min="26" max="26" width="1.28515625" customWidth="1"/>
    <col min="27" max="27" width="15" customWidth="1"/>
    <col min="28" max="28" width="13.140625" customWidth="1"/>
  </cols>
  <sheetData>
    <row r="1" spans="1:28" ht="81" customHeight="1">
      <c r="D1" s="1"/>
      <c r="E1" s="2"/>
      <c r="F1" s="3"/>
      <c r="G1" s="1"/>
      <c r="H1" s="1"/>
      <c r="I1" s="1"/>
      <c r="J1" s="1"/>
      <c r="K1" s="1"/>
      <c r="L1" s="112"/>
      <c r="M1" s="113"/>
      <c r="N1" s="113"/>
      <c r="O1" s="113"/>
      <c r="P1" s="113"/>
      <c r="Q1" s="3"/>
      <c r="R1" s="4"/>
      <c r="S1" s="4"/>
      <c r="T1" s="3"/>
      <c r="U1" s="3"/>
      <c r="V1" s="4"/>
      <c r="W1" s="3"/>
      <c r="X1" s="4"/>
      <c r="Y1" s="4"/>
      <c r="AA1" s="3"/>
      <c r="AB1" s="3"/>
    </row>
    <row r="2" spans="1:28" ht="69" customHeight="1">
      <c r="A2" s="5" t="s">
        <v>0</v>
      </c>
      <c r="B2" s="5" t="s">
        <v>1</v>
      </c>
      <c r="C2" s="96" t="s">
        <v>2</v>
      </c>
      <c r="D2" s="96" t="s">
        <v>3</v>
      </c>
      <c r="E2" s="96" t="s">
        <v>4</v>
      </c>
      <c r="F2" s="97" t="s">
        <v>5</v>
      </c>
      <c r="G2" s="96" t="s">
        <v>6</v>
      </c>
      <c r="H2" s="96" t="s">
        <v>7</v>
      </c>
      <c r="I2" s="96" t="s">
        <v>8</v>
      </c>
      <c r="J2" s="96" t="s">
        <v>9</v>
      </c>
      <c r="K2" s="98" t="s">
        <v>10</v>
      </c>
      <c r="L2" s="96" t="s">
        <v>11</v>
      </c>
      <c r="M2" s="98" t="s">
        <v>12</v>
      </c>
      <c r="N2" s="98" t="s">
        <v>13</v>
      </c>
      <c r="O2" s="96" t="s">
        <v>14</v>
      </c>
      <c r="P2" s="96" t="s">
        <v>15</v>
      </c>
      <c r="Q2" s="99" t="s">
        <v>16</v>
      </c>
      <c r="R2" s="99" t="s">
        <v>17</v>
      </c>
      <c r="S2" s="96" t="s">
        <v>18</v>
      </c>
      <c r="T2" s="96" t="s">
        <v>19</v>
      </c>
      <c r="U2" s="98" t="s">
        <v>20</v>
      </c>
      <c r="V2" s="96" t="s">
        <v>21</v>
      </c>
      <c r="W2" s="98" t="s">
        <v>22</v>
      </c>
      <c r="X2" s="99" t="s">
        <v>23</v>
      </c>
      <c r="Y2" s="96" t="s">
        <v>24</v>
      </c>
      <c r="Z2" s="114"/>
      <c r="AA2" s="98" t="s">
        <v>26</v>
      </c>
      <c r="AB2" s="96" t="s">
        <v>25</v>
      </c>
    </row>
    <row r="3" spans="1:28" ht="12.75" customHeight="1">
      <c r="C3" s="116" t="s">
        <v>42</v>
      </c>
      <c r="D3" s="116"/>
      <c r="E3" s="116"/>
      <c r="F3" s="116"/>
      <c r="G3" s="76"/>
      <c r="H3" s="76"/>
      <c r="I3" s="76"/>
      <c r="J3" s="76"/>
      <c r="K3" s="77"/>
      <c r="L3" s="78"/>
      <c r="M3" s="77"/>
      <c r="N3" s="77"/>
      <c r="O3" s="79"/>
      <c r="P3" s="80"/>
      <c r="Q3" s="81"/>
      <c r="R3" s="81"/>
      <c r="S3" s="80"/>
      <c r="T3" s="80"/>
      <c r="U3" s="81"/>
      <c r="V3" s="80"/>
      <c r="W3" s="81"/>
      <c r="X3" s="82" t="e">
        <f>X4/X13</f>
        <v>#DIV/0!</v>
      </c>
      <c r="Y3" s="83"/>
      <c r="Z3" s="114"/>
      <c r="AA3" s="84"/>
      <c r="AB3" s="83"/>
    </row>
    <row r="4" spans="1:28" ht="22.5" customHeight="1">
      <c r="A4" s="6" t="s">
        <v>28</v>
      </c>
      <c r="B4" s="6" t="s">
        <v>27</v>
      </c>
      <c r="C4" s="22" t="s">
        <v>35</v>
      </c>
      <c r="D4" s="22"/>
      <c r="E4" s="23"/>
      <c r="F4" s="23"/>
      <c r="G4" s="24"/>
      <c r="H4" s="23"/>
      <c r="I4" s="23"/>
      <c r="J4" s="25"/>
      <c r="K4" s="26"/>
      <c r="L4" s="27" t="s">
        <v>36</v>
      </c>
      <c r="M4" s="28"/>
      <c r="N4" s="19"/>
      <c r="O4" s="29"/>
      <c r="P4" s="30"/>
      <c r="Q4" s="31"/>
      <c r="R4" s="19"/>
      <c r="S4" s="30"/>
      <c r="T4" s="32"/>
      <c r="U4" s="31"/>
      <c r="V4" s="30"/>
      <c r="W4" s="19"/>
      <c r="X4" s="31"/>
      <c r="Y4" s="30"/>
      <c r="Z4" s="114"/>
      <c r="AA4" s="31"/>
      <c r="AB4" s="27"/>
    </row>
    <row r="5" spans="1:28" ht="12" customHeight="1">
      <c r="C5" s="115" t="s">
        <v>39</v>
      </c>
      <c r="D5" s="115"/>
      <c r="E5" s="115"/>
      <c r="F5" s="115"/>
      <c r="G5" s="85"/>
      <c r="H5" s="76"/>
      <c r="I5" s="76"/>
      <c r="J5" s="76"/>
      <c r="K5" s="77"/>
      <c r="L5" s="78"/>
      <c r="M5" s="77"/>
      <c r="N5" s="77"/>
      <c r="O5" s="79"/>
      <c r="P5" s="80"/>
      <c r="Q5" s="77"/>
      <c r="R5" s="77"/>
      <c r="S5" s="76"/>
      <c r="T5" s="76"/>
      <c r="U5" s="77"/>
      <c r="V5" s="76"/>
      <c r="W5" s="77"/>
      <c r="X5" s="82" t="e">
        <f>X6/X13</f>
        <v>#DIV/0!</v>
      </c>
      <c r="Y5" s="83"/>
      <c r="Z5" s="114"/>
      <c r="AA5" s="84"/>
      <c r="AB5" s="83"/>
    </row>
    <row r="6" spans="1:28" ht="25.5" customHeight="1">
      <c r="A6" s="7"/>
      <c r="B6" s="7"/>
      <c r="C6" s="22" t="s">
        <v>37</v>
      </c>
      <c r="D6" s="22"/>
      <c r="E6" s="33"/>
      <c r="F6" s="23"/>
      <c r="G6" s="23"/>
      <c r="H6" s="34"/>
      <c r="I6" s="35"/>
      <c r="J6" s="36"/>
      <c r="K6" s="37"/>
      <c r="L6" s="27" t="s">
        <v>36</v>
      </c>
      <c r="M6" s="38"/>
      <c r="N6" s="38"/>
      <c r="O6" s="39"/>
      <c r="P6" s="40"/>
      <c r="Q6" s="31"/>
      <c r="R6" s="38"/>
      <c r="S6" s="41"/>
      <c r="T6" s="42"/>
      <c r="U6" s="43"/>
      <c r="V6" s="30"/>
      <c r="W6" s="19"/>
      <c r="X6" s="31"/>
      <c r="Y6" s="44"/>
      <c r="Z6" s="114"/>
      <c r="AA6" s="43"/>
      <c r="AB6" s="42"/>
    </row>
    <row r="7" spans="1:28" ht="12.75" customHeight="1">
      <c r="C7" s="115" t="s">
        <v>43</v>
      </c>
      <c r="D7" s="115"/>
      <c r="E7" s="115"/>
      <c r="F7" s="115"/>
      <c r="G7" s="76"/>
      <c r="H7" s="76"/>
      <c r="I7" s="76"/>
      <c r="J7" s="76"/>
      <c r="K7" s="86"/>
      <c r="L7" s="76"/>
      <c r="M7" s="87"/>
      <c r="N7" s="81"/>
      <c r="O7" s="88"/>
      <c r="P7" s="89"/>
      <c r="Q7" s="81"/>
      <c r="R7" s="81"/>
      <c r="S7" s="90"/>
      <c r="T7" s="91"/>
      <c r="U7" s="92"/>
      <c r="V7" s="79"/>
      <c r="W7" s="81"/>
      <c r="X7" s="81" t="e">
        <f>X8/X13</f>
        <v>#DIV/0!</v>
      </c>
      <c r="Y7" s="83"/>
      <c r="Z7" s="114"/>
      <c r="AA7" s="81"/>
      <c r="AB7" s="83"/>
    </row>
    <row r="8" spans="1:28" ht="25.5" customHeight="1">
      <c r="A8" s="6" t="s">
        <v>28</v>
      </c>
      <c r="B8" s="8" t="s">
        <v>29</v>
      </c>
      <c r="C8" s="22" t="s">
        <v>35</v>
      </c>
      <c r="D8" s="61"/>
      <c r="E8" s="23"/>
      <c r="F8" s="23"/>
      <c r="G8" s="23"/>
      <c r="H8" s="45"/>
      <c r="I8" s="23"/>
      <c r="J8" s="23"/>
      <c r="K8" s="19"/>
      <c r="L8" s="27" t="s">
        <v>36</v>
      </c>
      <c r="M8" s="26"/>
      <c r="N8" s="46"/>
      <c r="O8" s="47"/>
      <c r="P8" s="48"/>
      <c r="Q8" s="49"/>
      <c r="R8" s="26"/>
      <c r="S8" s="48"/>
      <c r="T8" s="50"/>
      <c r="U8" s="49"/>
      <c r="V8" s="30"/>
      <c r="W8" s="19"/>
      <c r="X8" s="31"/>
      <c r="Y8" s="51"/>
      <c r="Z8" s="114"/>
      <c r="AA8" s="31"/>
      <c r="AB8" s="27"/>
    </row>
    <row r="9" spans="1:28" ht="12" customHeight="1">
      <c r="A9" s="7"/>
      <c r="B9" s="7"/>
      <c r="C9" s="60" t="s">
        <v>40</v>
      </c>
      <c r="D9" s="60"/>
      <c r="E9" s="75"/>
      <c r="F9" s="76"/>
      <c r="G9" s="76"/>
      <c r="H9" s="76"/>
      <c r="I9" s="76"/>
      <c r="J9" s="76"/>
      <c r="K9" s="77"/>
      <c r="L9" s="76"/>
      <c r="M9" s="77"/>
      <c r="N9" s="77"/>
      <c r="O9" s="76"/>
      <c r="P9" s="79"/>
      <c r="Q9" s="81"/>
      <c r="R9" s="81"/>
      <c r="S9" s="90"/>
      <c r="T9" s="91"/>
      <c r="U9" s="92"/>
      <c r="V9" s="79"/>
      <c r="W9" s="93"/>
      <c r="X9" s="81" t="e">
        <f>X10/X11</f>
        <v>#DIV/0!</v>
      </c>
      <c r="Y9" s="94"/>
      <c r="Z9" s="114"/>
      <c r="AA9" s="95"/>
      <c r="AB9" s="94"/>
    </row>
    <row r="10" spans="1:28" ht="21" customHeight="1">
      <c r="A10" s="7" t="s">
        <v>28</v>
      </c>
      <c r="B10" s="7" t="s">
        <v>30</v>
      </c>
      <c r="C10" s="62" t="s">
        <v>35</v>
      </c>
      <c r="D10" s="63"/>
      <c r="E10" s="64"/>
      <c r="F10" s="64"/>
      <c r="G10" s="64"/>
      <c r="H10" s="65"/>
      <c r="I10" s="66"/>
      <c r="J10" s="65"/>
      <c r="K10" s="67"/>
      <c r="L10" s="68" t="s">
        <v>36</v>
      </c>
      <c r="M10" s="69"/>
      <c r="N10" s="69"/>
      <c r="O10" s="64"/>
      <c r="P10" s="70"/>
      <c r="Q10" s="71"/>
      <c r="R10" s="67"/>
      <c r="S10" s="72"/>
      <c r="T10" s="73"/>
      <c r="U10" s="71"/>
      <c r="V10" s="70"/>
      <c r="W10" s="67"/>
      <c r="X10" s="71"/>
      <c r="Y10" s="74"/>
      <c r="Z10" s="114"/>
      <c r="AA10" s="71"/>
      <c r="AB10" s="73"/>
    </row>
    <row r="11" spans="1:28" ht="12" customHeight="1">
      <c r="A11" s="7"/>
      <c r="B11" s="7"/>
      <c r="C11" s="60" t="s">
        <v>41</v>
      </c>
      <c r="D11" s="60"/>
      <c r="E11" s="75"/>
      <c r="F11" s="76"/>
      <c r="G11" s="76"/>
      <c r="H11" s="76"/>
      <c r="I11" s="76"/>
      <c r="J11" s="76"/>
      <c r="K11" s="77"/>
      <c r="L11" s="76"/>
      <c r="M11" s="77"/>
      <c r="N11" s="77"/>
      <c r="O11" s="76"/>
      <c r="P11" s="79"/>
      <c r="Q11" s="81"/>
      <c r="R11" s="81"/>
      <c r="S11" s="90"/>
      <c r="T11" s="91"/>
      <c r="U11" s="92"/>
      <c r="V11" s="79"/>
      <c r="W11" s="93"/>
      <c r="X11" s="81" t="e">
        <f>X12/X13</f>
        <v>#DIV/0!</v>
      </c>
      <c r="Y11" s="94"/>
      <c r="Z11" s="114"/>
      <c r="AA11" s="95"/>
      <c r="AB11" s="94"/>
    </row>
    <row r="12" spans="1:28" ht="21" customHeight="1">
      <c r="A12" s="7" t="s">
        <v>28</v>
      </c>
      <c r="B12" s="7" t="s">
        <v>30</v>
      </c>
      <c r="C12" s="62" t="s">
        <v>35</v>
      </c>
      <c r="D12" s="63"/>
      <c r="E12" s="64"/>
      <c r="F12" s="64"/>
      <c r="G12" s="64"/>
      <c r="H12" s="65"/>
      <c r="I12" s="66"/>
      <c r="J12" s="65"/>
      <c r="K12" s="67"/>
      <c r="L12" s="68" t="s">
        <v>36</v>
      </c>
      <c r="M12" s="69"/>
      <c r="N12" s="69"/>
      <c r="O12" s="64"/>
      <c r="P12" s="70"/>
      <c r="Q12" s="71"/>
      <c r="R12" s="67"/>
      <c r="S12" s="72"/>
      <c r="T12" s="73"/>
      <c r="U12" s="71"/>
      <c r="V12" s="70"/>
      <c r="W12" s="67"/>
      <c r="X12" s="71"/>
      <c r="Y12" s="74"/>
      <c r="Z12" s="114"/>
      <c r="AA12" s="71"/>
      <c r="AB12" s="73"/>
    </row>
    <row r="13" spans="1:28" ht="13.5" customHeight="1">
      <c r="C13" s="100" t="s">
        <v>38</v>
      </c>
      <c r="D13" s="101"/>
      <c r="E13" s="101"/>
      <c r="F13" s="101"/>
      <c r="G13" s="101"/>
      <c r="H13" s="101"/>
      <c r="I13" s="101"/>
      <c r="J13" s="101"/>
      <c r="K13" s="102"/>
      <c r="L13" s="101"/>
      <c r="M13" s="102"/>
      <c r="N13" s="102"/>
      <c r="O13" s="103"/>
      <c r="P13" s="104"/>
      <c r="Q13" s="102"/>
      <c r="R13" s="102"/>
      <c r="S13" s="105"/>
      <c r="T13" s="101"/>
      <c r="U13" s="106"/>
      <c r="V13" s="101"/>
      <c r="W13" s="102"/>
      <c r="X13" s="107"/>
      <c r="Y13" s="101"/>
      <c r="Z13" s="114"/>
      <c r="AA13" s="109"/>
      <c r="AB13" s="108"/>
    </row>
    <row r="14" spans="1:28" ht="13.5" customHeight="1">
      <c r="C14" s="52"/>
      <c r="D14" s="52"/>
      <c r="E14" s="52"/>
      <c r="F14" s="52"/>
      <c r="G14" s="52"/>
      <c r="H14" s="52"/>
      <c r="I14" s="52"/>
      <c r="J14" s="52"/>
      <c r="K14" s="53"/>
      <c r="L14" s="52"/>
      <c r="M14" s="53"/>
      <c r="N14" s="53"/>
      <c r="O14" s="52"/>
      <c r="P14" s="52"/>
      <c r="Q14" s="53"/>
      <c r="R14" s="53"/>
      <c r="S14" s="52"/>
      <c r="T14" s="52"/>
      <c r="U14" s="53"/>
      <c r="V14" s="52"/>
      <c r="W14" s="53"/>
      <c r="X14" s="53"/>
      <c r="Y14" s="52"/>
      <c r="AA14" s="53"/>
      <c r="AB14" s="52"/>
    </row>
    <row r="15" spans="1:28" ht="12" customHeight="1">
      <c r="C15" s="52"/>
      <c r="D15" s="52"/>
      <c r="E15" s="52"/>
      <c r="F15" s="52"/>
      <c r="G15" s="52"/>
      <c r="H15" s="52"/>
      <c r="I15" s="52"/>
      <c r="J15" s="52"/>
      <c r="K15" s="53"/>
      <c r="L15" s="52"/>
      <c r="M15" s="53"/>
      <c r="N15" s="53"/>
      <c r="O15" s="52"/>
      <c r="P15" s="52"/>
      <c r="Q15" s="53"/>
      <c r="R15" s="53"/>
      <c r="S15" s="52"/>
      <c r="T15" s="52"/>
      <c r="U15" s="53"/>
      <c r="V15" s="52"/>
      <c r="W15" s="53"/>
      <c r="X15" s="53"/>
      <c r="Y15" s="52"/>
      <c r="AA15" s="54"/>
      <c r="AB15" s="52"/>
    </row>
    <row r="16" spans="1:28" ht="18" customHeight="1">
      <c r="C16" s="117" t="s">
        <v>31</v>
      </c>
      <c r="D16" s="118"/>
      <c r="E16" s="110"/>
      <c r="F16" s="111"/>
      <c r="G16" s="20"/>
      <c r="H16" s="20"/>
      <c r="I16" s="55"/>
      <c r="J16" s="55"/>
      <c r="K16" s="21"/>
      <c r="L16" s="18"/>
      <c r="M16" s="21"/>
      <c r="N16" s="53"/>
      <c r="O16" s="52"/>
      <c r="P16" s="52"/>
      <c r="Q16" s="53"/>
      <c r="R16" s="53"/>
      <c r="S16" s="56"/>
      <c r="T16" s="52"/>
      <c r="U16" s="53"/>
      <c r="V16" s="52"/>
      <c r="W16" s="53"/>
      <c r="X16" s="53"/>
      <c r="Y16" s="52"/>
      <c r="AA16" s="57"/>
      <c r="AB16" s="52"/>
    </row>
    <row r="17" spans="3:28" ht="13.5" customHeight="1">
      <c r="C17" s="121" t="s">
        <v>32</v>
      </c>
      <c r="D17" s="120"/>
      <c r="E17" s="110"/>
      <c r="F17" s="111"/>
      <c r="G17" s="20"/>
      <c r="H17" s="20"/>
      <c r="I17" s="55"/>
      <c r="J17" s="55"/>
      <c r="K17" s="21"/>
      <c r="L17" s="52"/>
      <c r="M17" s="21"/>
      <c r="N17" s="53"/>
      <c r="O17" s="52"/>
      <c r="P17" s="56"/>
      <c r="Q17" s="53"/>
      <c r="R17" s="53"/>
      <c r="S17" s="52"/>
      <c r="T17" s="52"/>
      <c r="U17" s="53"/>
      <c r="V17" s="52"/>
      <c r="W17" s="21"/>
      <c r="X17" s="53"/>
      <c r="Y17" s="52"/>
      <c r="AA17" s="53"/>
      <c r="AB17" s="57"/>
    </row>
    <row r="18" spans="3:28" ht="13.5" customHeight="1">
      <c r="C18" s="119" t="s">
        <v>33</v>
      </c>
      <c r="D18" s="120"/>
      <c r="E18" s="110"/>
      <c r="F18" s="111"/>
      <c r="G18" s="20"/>
      <c r="H18" s="20"/>
      <c r="I18" s="55"/>
      <c r="J18" s="55"/>
      <c r="K18" s="53"/>
      <c r="L18" s="52"/>
      <c r="M18" s="21"/>
      <c r="N18" s="58"/>
      <c r="O18" s="52"/>
      <c r="P18" s="52"/>
      <c r="Q18" s="58"/>
      <c r="R18" s="58"/>
      <c r="S18" s="52"/>
      <c r="T18" s="52"/>
      <c r="U18" s="53"/>
      <c r="V18" s="52"/>
      <c r="W18" s="58"/>
      <c r="X18" s="53"/>
      <c r="Y18" s="59"/>
      <c r="AA18" s="53"/>
      <c r="AB18" s="57"/>
    </row>
    <row r="19" spans="3:28" ht="13.5" customHeight="1">
      <c r="C19" s="119" t="s">
        <v>34</v>
      </c>
      <c r="D19" s="120"/>
      <c r="E19" s="110"/>
      <c r="F19" s="111"/>
      <c r="G19" s="20"/>
      <c r="H19" s="20"/>
      <c r="I19" s="52"/>
      <c r="J19" s="52"/>
      <c r="K19" s="53"/>
      <c r="L19" s="52"/>
      <c r="M19" s="53"/>
      <c r="N19" s="53"/>
      <c r="O19" s="52"/>
      <c r="P19" s="52"/>
      <c r="Q19" s="58"/>
      <c r="R19" s="53"/>
      <c r="S19" s="52"/>
      <c r="T19" s="52"/>
      <c r="U19" s="53"/>
      <c r="V19" s="52"/>
      <c r="W19" s="21"/>
      <c r="X19" s="53"/>
      <c r="Y19" s="52"/>
      <c r="AA19" s="53"/>
      <c r="AB19" s="52"/>
    </row>
    <row r="20" spans="3:28" ht="13.5" customHeight="1">
      <c r="C20" s="3"/>
      <c r="D20" s="3"/>
      <c r="E20" s="3"/>
      <c r="F20" s="10"/>
      <c r="G20" s="3"/>
      <c r="H20" s="3"/>
      <c r="I20" s="3"/>
      <c r="J20" s="3"/>
      <c r="K20" s="4"/>
      <c r="L20" s="3"/>
      <c r="M20" s="4"/>
      <c r="N20" s="4"/>
      <c r="O20" s="3"/>
      <c r="P20" s="3"/>
      <c r="Q20" s="14"/>
      <c r="R20" s="14"/>
      <c r="S20" s="3"/>
      <c r="T20" s="3"/>
      <c r="U20" s="4"/>
      <c r="V20" s="9"/>
      <c r="W20" s="14"/>
      <c r="X20" s="4"/>
      <c r="Y20" s="3"/>
      <c r="AA20" s="4"/>
      <c r="AB20" s="3"/>
    </row>
    <row r="21" spans="3:28" ht="13.5" customHeight="1">
      <c r="C21" s="3"/>
      <c r="D21" s="3"/>
      <c r="E21" s="3"/>
      <c r="F21" s="13"/>
      <c r="G21" s="3"/>
      <c r="H21" s="3"/>
      <c r="I21" s="3"/>
      <c r="J21" s="3"/>
      <c r="K21" s="4"/>
      <c r="L21" s="3"/>
      <c r="M21" s="4"/>
      <c r="N21" s="4"/>
      <c r="O21" s="3"/>
      <c r="P21" s="3"/>
      <c r="Q21" s="14"/>
      <c r="R21" s="14"/>
      <c r="S21" s="3"/>
      <c r="T21" s="3"/>
      <c r="U21" s="4"/>
      <c r="V21" s="9"/>
      <c r="W21" s="4"/>
      <c r="X21" s="4"/>
      <c r="Y21" s="3"/>
      <c r="AA21" s="4"/>
      <c r="AB21" s="3"/>
    </row>
    <row r="22" spans="3:28" ht="13.5" customHeight="1">
      <c r="C22" s="3"/>
      <c r="D22" s="15"/>
      <c r="E22" s="3"/>
      <c r="F22" s="12"/>
      <c r="G22" s="2"/>
      <c r="H22" s="3"/>
      <c r="I22" s="3"/>
      <c r="J22" s="3"/>
      <c r="K22" s="4"/>
      <c r="L22" s="3"/>
      <c r="M22" s="4"/>
      <c r="N22" s="4"/>
      <c r="O22" s="3"/>
      <c r="P22" s="3"/>
      <c r="Q22" s="4"/>
      <c r="R22" s="4"/>
      <c r="S22" s="3"/>
      <c r="T22" s="3"/>
      <c r="U22" s="4"/>
      <c r="V22" s="3"/>
      <c r="W22" s="4"/>
      <c r="X22" s="4"/>
      <c r="Y22" s="3"/>
      <c r="AA22" s="4"/>
      <c r="AB22" s="3"/>
    </row>
    <row r="23" spans="3:28" ht="13.5" customHeight="1">
      <c r="C23" s="3"/>
      <c r="D23" s="3"/>
      <c r="E23" s="3"/>
      <c r="F23" s="3"/>
      <c r="G23" s="3"/>
      <c r="H23" s="3"/>
      <c r="I23" s="3"/>
      <c r="J23" s="3"/>
      <c r="K23" s="4"/>
      <c r="L23" s="3"/>
      <c r="M23" s="4"/>
      <c r="N23" s="14"/>
      <c r="O23" s="9"/>
      <c r="P23" s="9"/>
      <c r="Q23" s="4"/>
      <c r="R23" s="14"/>
      <c r="S23" s="3"/>
      <c r="T23" s="3"/>
      <c r="U23" s="4"/>
      <c r="V23" s="3"/>
      <c r="W23" s="4"/>
      <c r="X23" s="4"/>
      <c r="Y23" s="3"/>
      <c r="AA23" s="4"/>
      <c r="AB23" s="3"/>
    </row>
    <row r="24" spans="3:28" ht="13.5" customHeight="1">
      <c r="C24" s="3"/>
      <c r="D24" s="3"/>
      <c r="E24" s="3"/>
      <c r="F24" s="3"/>
      <c r="G24" s="3"/>
      <c r="H24" s="3"/>
      <c r="I24" s="3"/>
      <c r="J24" s="3"/>
      <c r="K24" s="4"/>
      <c r="L24" s="3"/>
      <c r="M24" s="4"/>
      <c r="N24" s="4"/>
      <c r="O24" s="3"/>
      <c r="P24" s="3"/>
      <c r="Q24" s="4"/>
      <c r="R24" s="4"/>
      <c r="S24" s="3"/>
      <c r="T24" s="3"/>
      <c r="U24" s="4"/>
      <c r="V24" s="3"/>
      <c r="W24" s="4"/>
      <c r="X24" s="4"/>
      <c r="Y24" s="3"/>
      <c r="AA24" s="4"/>
      <c r="AB24" s="3"/>
    </row>
    <row r="25" spans="3:28" ht="13.5" customHeight="1">
      <c r="C25" s="3"/>
      <c r="D25" s="3"/>
      <c r="E25" s="3"/>
      <c r="F25" s="3"/>
      <c r="G25" s="3"/>
      <c r="H25" s="3"/>
      <c r="I25" s="3"/>
      <c r="J25" s="3"/>
      <c r="K25" s="4"/>
      <c r="L25" s="3"/>
      <c r="M25" s="4"/>
      <c r="N25" s="4"/>
      <c r="O25" s="3"/>
      <c r="P25" s="3"/>
      <c r="Q25" s="4"/>
      <c r="R25" s="4"/>
      <c r="S25" s="3"/>
      <c r="T25" s="3"/>
      <c r="U25" s="4"/>
      <c r="V25" s="3"/>
      <c r="W25" s="4"/>
      <c r="X25" s="4"/>
      <c r="Y25" s="3"/>
      <c r="AA25" s="4"/>
      <c r="AB25" s="3"/>
    </row>
    <row r="26" spans="3:28" ht="13.5" customHeight="1">
      <c r="C26" s="3"/>
      <c r="D26" s="3"/>
      <c r="E26" s="3"/>
      <c r="F26" s="3"/>
      <c r="G26" s="3"/>
      <c r="H26" s="3"/>
      <c r="I26" s="3"/>
      <c r="J26" s="3"/>
      <c r="K26" s="4"/>
      <c r="L26" s="3"/>
      <c r="M26" s="4"/>
      <c r="N26" s="4"/>
      <c r="O26" s="3"/>
      <c r="P26" s="3"/>
      <c r="Q26" s="4"/>
      <c r="R26" s="4"/>
      <c r="S26" s="3"/>
      <c r="T26" s="3"/>
      <c r="U26" s="4"/>
      <c r="V26" s="3"/>
      <c r="W26" s="4"/>
      <c r="X26" s="4"/>
      <c r="Y26" s="3"/>
      <c r="AA26" s="4"/>
      <c r="AB26" s="3"/>
    </row>
    <row r="27" spans="3:28" ht="13.5" customHeight="1">
      <c r="C27" s="3"/>
      <c r="D27" s="3"/>
      <c r="E27" s="3"/>
      <c r="F27" s="3"/>
      <c r="G27" s="3"/>
      <c r="H27" s="16"/>
      <c r="I27" s="3"/>
      <c r="J27" s="3"/>
      <c r="K27" s="4"/>
      <c r="L27" s="3"/>
      <c r="M27" s="4"/>
      <c r="N27" s="4"/>
      <c r="O27" s="3"/>
      <c r="P27" s="3"/>
      <c r="Q27" s="4"/>
      <c r="R27" s="4"/>
      <c r="S27" s="3"/>
      <c r="T27" s="3"/>
      <c r="U27" s="4"/>
      <c r="V27" s="3"/>
      <c r="W27" s="4"/>
      <c r="X27" s="4"/>
      <c r="Y27" s="3"/>
      <c r="AA27" s="4"/>
      <c r="AB27" s="3"/>
    </row>
    <row r="28" spans="3:28" ht="13.5" customHeight="1">
      <c r="C28" s="3"/>
      <c r="D28" s="3"/>
      <c r="E28" s="3"/>
      <c r="F28" s="3"/>
      <c r="G28" s="3"/>
      <c r="H28" s="17"/>
      <c r="I28" s="3"/>
      <c r="J28" s="3"/>
      <c r="K28" s="4"/>
      <c r="L28" s="3"/>
      <c r="M28" s="4"/>
      <c r="N28" s="4"/>
      <c r="O28" s="3"/>
      <c r="P28" s="3"/>
      <c r="Q28" s="4"/>
      <c r="R28" s="4"/>
      <c r="S28" s="3"/>
      <c r="T28" s="3"/>
      <c r="U28" s="4"/>
      <c r="V28" s="3"/>
      <c r="W28" s="4"/>
      <c r="X28" s="4"/>
      <c r="Y28" s="3"/>
      <c r="AA28" s="4"/>
      <c r="AB28" s="3"/>
    </row>
    <row r="29" spans="3:28" ht="13.5" customHeight="1">
      <c r="C29" s="3"/>
      <c r="D29" s="3"/>
      <c r="E29" s="3"/>
      <c r="F29" s="3"/>
      <c r="G29" s="3"/>
      <c r="H29" s="16"/>
      <c r="I29" s="3"/>
      <c r="J29" s="3"/>
      <c r="K29" s="4"/>
      <c r="L29" s="3"/>
      <c r="M29" s="4"/>
      <c r="N29" s="4"/>
      <c r="O29" s="3"/>
      <c r="P29" s="3"/>
      <c r="Q29" s="4"/>
      <c r="R29" s="4"/>
      <c r="S29" s="3"/>
      <c r="T29" s="3"/>
      <c r="U29" s="4"/>
      <c r="V29" s="3"/>
      <c r="W29" s="4"/>
      <c r="X29" s="4"/>
      <c r="Y29" s="3"/>
      <c r="AA29" s="4"/>
      <c r="AB29" s="3"/>
    </row>
    <row r="30" spans="3:28" ht="13.5" customHeight="1">
      <c r="C30" s="3"/>
      <c r="D30" s="3"/>
      <c r="E30" s="3"/>
      <c r="F30" s="3"/>
      <c r="G30" s="3"/>
      <c r="H30" s="3"/>
      <c r="I30" s="3"/>
      <c r="J30" s="3"/>
      <c r="K30" s="4"/>
      <c r="L30" s="3"/>
      <c r="M30" s="4"/>
      <c r="N30" s="4"/>
      <c r="O30" s="3"/>
      <c r="P30" s="3"/>
      <c r="Q30" s="4"/>
      <c r="R30" s="4"/>
      <c r="S30" s="3"/>
      <c r="T30" s="3"/>
      <c r="U30" s="4"/>
      <c r="V30" s="3"/>
      <c r="W30" s="4"/>
      <c r="X30" s="4"/>
      <c r="Y30" s="3"/>
      <c r="AA30" s="4"/>
      <c r="AB30" s="3"/>
    </row>
    <row r="31" spans="3:28" ht="13.5" customHeight="1">
      <c r="C31" s="3"/>
      <c r="D31" s="3"/>
      <c r="E31" s="3"/>
      <c r="F31" s="3"/>
      <c r="G31" s="3"/>
      <c r="H31" s="3"/>
      <c r="I31" s="3"/>
      <c r="J31" s="3"/>
      <c r="K31" s="4"/>
      <c r="L31" s="3"/>
      <c r="M31" s="4"/>
      <c r="N31" s="4"/>
      <c r="O31" s="3"/>
      <c r="P31" s="3"/>
      <c r="Q31" s="4"/>
      <c r="R31" s="4"/>
      <c r="S31" s="3"/>
      <c r="T31" s="3"/>
      <c r="U31" s="4"/>
      <c r="V31" s="3"/>
      <c r="W31" s="4"/>
      <c r="X31" s="4"/>
      <c r="Y31" s="3"/>
      <c r="AA31" s="4"/>
      <c r="AB31" s="3"/>
    </row>
    <row r="32" spans="3:28" ht="13.5" customHeight="1">
      <c r="C32" s="3"/>
      <c r="D32" s="3"/>
      <c r="E32" s="3"/>
      <c r="F32" s="3"/>
      <c r="G32" s="3"/>
      <c r="H32" s="3"/>
      <c r="I32" s="3"/>
      <c r="J32" s="3"/>
      <c r="K32" s="4"/>
      <c r="L32" s="3"/>
      <c r="M32" s="4"/>
      <c r="N32" s="4"/>
      <c r="O32" s="3"/>
      <c r="P32" s="3"/>
      <c r="Q32" s="4"/>
      <c r="R32" s="4"/>
      <c r="S32" s="3"/>
      <c r="T32" s="3"/>
      <c r="U32" s="4"/>
      <c r="V32" s="3"/>
      <c r="W32" s="4"/>
      <c r="X32" s="4"/>
      <c r="Y32" s="3"/>
      <c r="AA32" s="4"/>
      <c r="AB32" s="3"/>
    </row>
    <row r="33" spans="3:28" ht="13.5" customHeight="1">
      <c r="C33" s="3"/>
      <c r="D33" s="3"/>
      <c r="E33" s="3"/>
      <c r="F33" s="3"/>
      <c r="G33" s="3"/>
      <c r="H33" s="3"/>
      <c r="I33" s="3"/>
      <c r="J33" s="3"/>
      <c r="K33" s="4"/>
      <c r="L33" s="3"/>
      <c r="M33" s="4"/>
      <c r="N33" s="4"/>
      <c r="O33" s="3"/>
      <c r="P33" s="3"/>
      <c r="Q33" s="4"/>
      <c r="R33" s="4"/>
      <c r="S33" s="3"/>
      <c r="T33" s="3"/>
      <c r="U33" s="4"/>
      <c r="V33" s="3"/>
      <c r="W33" s="4"/>
      <c r="X33" s="4"/>
      <c r="Y33" s="3"/>
      <c r="AA33" s="4"/>
      <c r="AB33" s="3"/>
    </row>
    <row r="34" spans="3:28" ht="13.5" customHeight="1">
      <c r="C34" s="3"/>
      <c r="D34" s="3"/>
      <c r="E34" s="3"/>
      <c r="F34" s="3"/>
      <c r="G34" s="3"/>
      <c r="H34" s="3"/>
      <c r="I34" s="3"/>
      <c r="J34" s="3"/>
      <c r="K34" s="4"/>
      <c r="L34" s="3"/>
      <c r="M34" s="4"/>
      <c r="N34" s="4"/>
      <c r="O34" s="3"/>
      <c r="P34" s="3"/>
      <c r="Q34" s="4"/>
      <c r="R34" s="4"/>
      <c r="S34" s="3"/>
      <c r="T34" s="3"/>
      <c r="U34" s="4"/>
      <c r="V34" s="3"/>
      <c r="W34" s="4"/>
      <c r="X34" s="4"/>
      <c r="Y34" s="3"/>
      <c r="AA34" s="4"/>
      <c r="AB34" s="3"/>
    </row>
    <row r="35" spans="3:28" ht="13.5" customHeight="1">
      <c r="C35" s="3"/>
      <c r="D35" s="3"/>
      <c r="E35" s="3"/>
      <c r="F35" s="3"/>
      <c r="G35" s="3"/>
      <c r="H35" s="3"/>
      <c r="I35" s="3"/>
      <c r="J35" s="3"/>
      <c r="K35" s="4"/>
      <c r="L35" s="3"/>
      <c r="M35" s="4"/>
      <c r="N35" s="4"/>
      <c r="O35" s="3"/>
      <c r="P35" s="3"/>
      <c r="Q35" s="4"/>
      <c r="R35" s="4"/>
      <c r="S35" s="3"/>
      <c r="T35" s="3"/>
      <c r="U35" s="4"/>
      <c r="V35" s="3"/>
      <c r="W35" s="4"/>
      <c r="X35" s="4"/>
      <c r="Y35" s="3"/>
      <c r="AA35" s="4"/>
      <c r="AB35" s="3"/>
    </row>
    <row r="36" spans="3:28" ht="13.5" customHeight="1">
      <c r="C36" s="3"/>
      <c r="D36" s="3"/>
      <c r="E36" s="3"/>
      <c r="F36" s="3"/>
      <c r="G36" s="3"/>
      <c r="H36" s="3"/>
      <c r="I36" s="3"/>
      <c r="J36" s="3"/>
      <c r="K36" s="4"/>
      <c r="L36" s="3"/>
      <c r="M36" s="4"/>
      <c r="N36" s="4"/>
      <c r="O36" s="3"/>
      <c r="P36" s="3"/>
      <c r="Q36" s="4"/>
      <c r="R36" s="4"/>
      <c r="S36" s="3"/>
      <c r="T36" s="3"/>
      <c r="U36" s="4"/>
      <c r="V36" s="3"/>
      <c r="W36" s="4"/>
      <c r="X36" s="4"/>
      <c r="Y36" s="3"/>
      <c r="AA36" s="4"/>
      <c r="AB36" s="3"/>
    </row>
    <row r="37" spans="3:28" ht="13.5" customHeight="1">
      <c r="C37" s="3"/>
      <c r="D37" s="3"/>
      <c r="E37" s="3"/>
      <c r="F37" s="3"/>
      <c r="G37" s="3"/>
      <c r="H37" s="3"/>
      <c r="I37" s="3"/>
      <c r="J37" s="3"/>
      <c r="K37" s="4"/>
      <c r="L37" s="3"/>
      <c r="M37" s="4"/>
      <c r="N37" s="4"/>
      <c r="O37" s="3"/>
      <c r="P37" s="3"/>
      <c r="Q37" s="4"/>
      <c r="R37" s="4"/>
      <c r="S37" s="3"/>
      <c r="T37" s="3"/>
      <c r="U37" s="4"/>
      <c r="V37" s="3"/>
      <c r="W37" s="4"/>
      <c r="X37" s="4"/>
      <c r="Y37" s="3"/>
      <c r="AA37" s="4"/>
      <c r="AB37" s="3"/>
    </row>
    <row r="38" spans="3:28" ht="13.5" customHeight="1">
      <c r="C38" s="3"/>
      <c r="D38" s="3"/>
      <c r="E38" s="3"/>
      <c r="F38" s="3"/>
      <c r="G38" s="3"/>
      <c r="H38" s="3"/>
      <c r="I38" s="3"/>
      <c r="J38" s="3"/>
      <c r="K38" s="4"/>
      <c r="L38" s="3"/>
      <c r="M38" s="4"/>
      <c r="N38" s="4"/>
      <c r="O38" s="3"/>
      <c r="P38" s="3"/>
      <c r="Q38" s="4"/>
      <c r="R38" s="4"/>
      <c r="S38" s="3"/>
      <c r="T38" s="3"/>
      <c r="U38" s="4"/>
      <c r="V38" s="3"/>
      <c r="W38" s="4"/>
      <c r="X38" s="4"/>
      <c r="Y38" s="3"/>
      <c r="AA38" s="4"/>
      <c r="AB38" s="3"/>
    </row>
    <row r="39" spans="3:28" ht="13.5" customHeight="1">
      <c r="C39" s="3"/>
      <c r="D39" s="3"/>
      <c r="E39" s="3"/>
      <c r="F39" s="3"/>
      <c r="G39" s="3"/>
      <c r="H39" s="3"/>
      <c r="I39" s="3"/>
      <c r="J39" s="3"/>
      <c r="K39" s="4"/>
      <c r="L39" s="3"/>
      <c r="M39" s="4"/>
      <c r="N39" s="4"/>
      <c r="O39" s="3"/>
      <c r="P39" s="3"/>
      <c r="Q39" s="4"/>
      <c r="R39" s="4"/>
      <c r="S39" s="3"/>
      <c r="T39" s="3"/>
      <c r="U39" s="4"/>
      <c r="V39" s="3"/>
      <c r="W39" s="4"/>
      <c r="X39" s="4"/>
      <c r="Y39" s="3"/>
      <c r="AA39" s="4"/>
      <c r="AB39" s="3"/>
    </row>
    <row r="40" spans="3:28" ht="13.5" customHeight="1">
      <c r="C40" s="3"/>
      <c r="D40" s="3"/>
      <c r="E40" s="3"/>
      <c r="F40" s="3"/>
      <c r="G40" s="3"/>
      <c r="H40" s="3"/>
      <c r="I40" s="3"/>
      <c r="J40" s="3"/>
      <c r="K40" s="4"/>
      <c r="L40" s="3"/>
      <c r="M40" s="4"/>
      <c r="N40" s="4"/>
      <c r="O40" s="3"/>
      <c r="P40" s="3"/>
      <c r="Q40" s="4"/>
      <c r="R40" s="4"/>
      <c r="S40" s="3"/>
      <c r="T40" s="3"/>
      <c r="U40" s="4"/>
      <c r="V40" s="3"/>
      <c r="W40" s="4"/>
      <c r="X40" s="4"/>
      <c r="Y40" s="3"/>
      <c r="AA40" s="4"/>
      <c r="AB40" s="3"/>
    </row>
    <row r="41" spans="3:28" ht="13.5" customHeight="1">
      <c r="C41" s="3"/>
      <c r="D41" s="3"/>
      <c r="E41" s="3"/>
      <c r="F41" s="3"/>
      <c r="G41" s="3"/>
      <c r="H41" s="3"/>
      <c r="I41" s="3"/>
      <c r="J41" s="3"/>
      <c r="K41" s="4"/>
      <c r="L41" s="3"/>
      <c r="M41" s="4"/>
      <c r="N41" s="4"/>
      <c r="O41" s="3"/>
      <c r="P41" s="3"/>
      <c r="Q41" s="4"/>
      <c r="R41" s="4"/>
      <c r="S41" s="3"/>
      <c r="T41" s="3"/>
      <c r="U41" s="4"/>
      <c r="V41" s="3"/>
      <c r="W41" s="4"/>
      <c r="X41" s="4"/>
      <c r="Y41" s="3"/>
      <c r="AA41" s="4"/>
      <c r="AB41" s="3"/>
    </row>
    <row r="42" spans="3:28" ht="13.5" customHeight="1">
      <c r="C42" s="3"/>
      <c r="D42" s="3"/>
      <c r="E42" s="3"/>
      <c r="F42" s="3"/>
      <c r="G42" s="3"/>
      <c r="H42" s="3"/>
      <c r="I42" s="3"/>
      <c r="J42" s="3"/>
      <c r="K42" s="4"/>
      <c r="L42" s="3"/>
      <c r="M42" s="4"/>
      <c r="N42" s="4"/>
      <c r="O42" s="3"/>
      <c r="P42" s="3"/>
      <c r="Q42" s="4"/>
      <c r="R42" s="4"/>
      <c r="S42" s="3"/>
      <c r="T42" s="3"/>
      <c r="U42" s="4"/>
      <c r="V42" s="3"/>
      <c r="W42" s="4"/>
      <c r="X42" s="4"/>
      <c r="Y42" s="3"/>
      <c r="AA42" s="4"/>
      <c r="AB42" s="3"/>
    </row>
    <row r="43" spans="3:28" ht="13.5" customHeight="1">
      <c r="C43" s="3"/>
      <c r="D43" s="3"/>
      <c r="E43" s="3"/>
      <c r="F43" s="3"/>
      <c r="G43" s="3"/>
      <c r="H43" s="3"/>
      <c r="I43" s="3"/>
      <c r="J43" s="3"/>
      <c r="K43" s="4"/>
      <c r="L43" s="3"/>
      <c r="M43" s="4"/>
      <c r="N43" s="4"/>
      <c r="O43" s="3"/>
      <c r="P43" s="3"/>
      <c r="Q43" s="4"/>
      <c r="R43" s="4"/>
      <c r="S43" s="3"/>
      <c r="T43" s="3"/>
      <c r="U43" s="4"/>
      <c r="V43" s="3"/>
      <c r="W43" s="4"/>
      <c r="X43" s="4"/>
      <c r="Y43" s="3"/>
      <c r="AA43" s="4"/>
      <c r="AB43" s="3"/>
    </row>
    <row r="44" spans="3:28" ht="13.5" customHeight="1">
      <c r="C44" s="3"/>
      <c r="D44" s="3"/>
      <c r="E44" s="3"/>
      <c r="F44" s="3"/>
      <c r="G44" s="3"/>
      <c r="H44" s="3"/>
      <c r="I44" s="3"/>
      <c r="J44" s="3"/>
      <c r="K44" s="4"/>
      <c r="L44" s="3"/>
      <c r="M44" s="4"/>
      <c r="N44" s="4"/>
      <c r="O44" s="3"/>
      <c r="P44" s="3"/>
      <c r="Q44" s="4"/>
      <c r="R44" s="4"/>
      <c r="S44" s="3"/>
      <c r="T44" s="3"/>
      <c r="U44" s="4"/>
      <c r="V44" s="3"/>
      <c r="W44" s="4"/>
      <c r="X44" s="4"/>
      <c r="Y44" s="3"/>
      <c r="AA44" s="4"/>
      <c r="AB44" s="3"/>
    </row>
    <row r="45" spans="3:28" ht="13.5" customHeight="1">
      <c r="C45" s="3"/>
      <c r="D45" s="3"/>
      <c r="E45" s="3"/>
      <c r="F45" s="3"/>
      <c r="G45" s="3"/>
      <c r="H45" s="3"/>
      <c r="I45" s="3"/>
      <c r="J45" s="3"/>
      <c r="K45" s="4"/>
      <c r="L45" s="3"/>
      <c r="M45" s="4"/>
      <c r="N45" s="4"/>
      <c r="O45" s="3"/>
      <c r="P45" s="3"/>
      <c r="Q45" s="4"/>
      <c r="R45" s="4"/>
      <c r="S45" s="3"/>
      <c r="T45" s="3"/>
      <c r="U45" s="4"/>
      <c r="V45" s="3"/>
      <c r="W45" s="4"/>
      <c r="X45" s="4"/>
      <c r="Y45" s="3"/>
      <c r="AA45" s="4"/>
      <c r="AB45" s="3"/>
    </row>
    <row r="46" spans="3:28" ht="13.5" customHeight="1">
      <c r="C46" s="3"/>
      <c r="D46" s="3"/>
      <c r="E46" s="3"/>
      <c r="F46" s="3"/>
      <c r="G46" s="3"/>
      <c r="H46" s="3"/>
      <c r="I46" s="3"/>
      <c r="J46" s="3"/>
      <c r="K46" s="4"/>
      <c r="L46" s="3"/>
      <c r="M46" s="4"/>
      <c r="N46" s="4"/>
      <c r="O46" s="3"/>
      <c r="P46" s="3"/>
      <c r="Q46" s="4"/>
      <c r="R46" s="4"/>
      <c r="S46" s="3"/>
      <c r="T46" s="3"/>
      <c r="U46" s="4"/>
      <c r="V46" s="3"/>
      <c r="W46" s="4"/>
      <c r="X46" s="4"/>
      <c r="Y46" s="3"/>
      <c r="AA46" s="4"/>
      <c r="AB46" s="3"/>
    </row>
    <row r="47" spans="3:28" ht="13.5" customHeight="1">
      <c r="C47" s="3"/>
      <c r="D47" s="3"/>
      <c r="E47" s="3"/>
      <c r="F47" s="3"/>
      <c r="G47" s="3"/>
      <c r="H47" s="3"/>
      <c r="I47" s="3"/>
      <c r="J47" s="3"/>
      <c r="K47" s="4"/>
      <c r="L47" s="3"/>
      <c r="M47" s="4"/>
      <c r="N47" s="4"/>
      <c r="O47" s="3"/>
      <c r="P47" s="3"/>
      <c r="Q47" s="4"/>
      <c r="R47" s="4"/>
      <c r="S47" s="3"/>
      <c r="T47" s="3"/>
      <c r="U47" s="4"/>
      <c r="V47" s="3"/>
      <c r="W47" s="4"/>
      <c r="X47" s="4"/>
      <c r="Y47" s="3"/>
      <c r="AA47" s="4"/>
      <c r="AB47" s="3"/>
    </row>
    <row r="48" spans="3:28" ht="13.5" customHeight="1">
      <c r="C48" s="3"/>
      <c r="D48" s="3"/>
      <c r="E48" s="3"/>
      <c r="F48" s="3"/>
      <c r="G48" s="3"/>
      <c r="H48" s="3"/>
      <c r="I48" s="3"/>
      <c r="J48" s="3"/>
      <c r="K48" s="4"/>
      <c r="L48" s="3"/>
      <c r="M48" s="4"/>
      <c r="N48" s="4"/>
      <c r="O48" s="3"/>
      <c r="P48" s="3"/>
      <c r="Q48" s="4"/>
      <c r="R48" s="4"/>
      <c r="S48" s="3"/>
      <c r="T48" s="3"/>
      <c r="U48" s="4"/>
      <c r="V48" s="3"/>
      <c r="W48" s="4"/>
      <c r="X48" s="4"/>
      <c r="Y48" s="3"/>
      <c r="AA48" s="4"/>
      <c r="AB48" s="3"/>
    </row>
    <row r="49" spans="3:28" ht="13.5" customHeight="1">
      <c r="C49" s="3"/>
      <c r="D49" s="3"/>
      <c r="E49" s="3"/>
      <c r="F49" s="3"/>
      <c r="G49" s="3"/>
      <c r="H49" s="3"/>
      <c r="I49" s="3"/>
      <c r="J49" s="3"/>
      <c r="K49" s="4"/>
      <c r="L49" s="3"/>
      <c r="M49" s="4"/>
      <c r="N49" s="4"/>
      <c r="O49" s="3"/>
      <c r="P49" s="3"/>
      <c r="Q49" s="4"/>
      <c r="R49" s="4"/>
      <c r="S49" s="3"/>
      <c r="T49" s="3"/>
      <c r="U49" s="4"/>
      <c r="V49" s="3"/>
      <c r="W49" s="4"/>
      <c r="X49" s="4"/>
      <c r="Y49" s="3"/>
      <c r="AA49" s="4"/>
      <c r="AB49" s="3"/>
    </row>
    <row r="50" spans="3:28" ht="13.5" customHeight="1">
      <c r="C50" s="3"/>
      <c r="D50" s="3"/>
      <c r="E50" s="3"/>
      <c r="F50" s="3"/>
      <c r="G50" s="3"/>
      <c r="H50" s="3"/>
      <c r="I50" s="3"/>
      <c r="J50" s="3"/>
      <c r="K50" s="4"/>
      <c r="L50" s="3"/>
      <c r="M50" s="4"/>
      <c r="N50" s="4"/>
      <c r="O50" s="3"/>
      <c r="P50" s="3"/>
      <c r="Q50" s="4"/>
      <c r="R50" s="4"/>
      <c r="S50" s="3"/>
      <c r="T50" s="3"/>
      <c r="U50" s="4"/>
      <c r="V50" s="3"/>
      <c r="W50" s="4"/>
      <c r="X50" s="4"/>
      <c r="Y50" s="3"/>
      <c r="AA50" s="4"/>
      <c r="AB50" s="3"/>
    </row>
    <row r="51" spans="3:28" ht="13.5" customHeight="1">
      <c r="C51" s="3"/>
      <c r="D51" s="3"/>
      <c r="E51" s="3"/>
      <c r="F51" s="3"/>
      <c r="G51" s="3"/>
      <c r="H51" s="3"/>
      <c r="I51" s="3"/>
      <c r="J51" s="3"/>
      <c r="K51" s="4"/>
      <c r="L51" s="3"/>
      <c r="M51" s="4"/>
      <c r="N51" s="4"/>
      <c r="O51" s="3"/>
      <c r="P51" s="3"/>
      <c r="Q51" s="4"/>
      <c r="R51" s="4"/>
      <c r="S51" s="3"/>
      <c r="T51" s="3"/>
      <c r="U51" s="4"/>
      <c r="V51" s="3"/>
      <c r="W51" s="4"/>
      <c r="X51" s="4"/>
      <c r="Y51" s="3"/>
      <c r="AA51" s="4"/>
      <c r="AB51" s="3"/>
    </row>
    <row r="52" spans="3:28" ht="13.5" customHeight="1">
      <c r="C52" s="3"/>
      <c r="D52" s="3"/>
      <c r="E52" s="3"/>
      <c r="F52" s="3"/>
      <c r="G52" s="3"/>
      <c r="H52" s="3"/>
      <c r="I52" s="3"/>
      <c r="J52" s="3"/>
      <c r="K52" s="4"/>
      <c r="L52" s="3"/>
      <c r="M52" s="4"/>
      <c r="N52" s="4"/>
      <c r="O52" s="3"/>
      <c r="P52" s="3"/>
      <c r="Q52" s="4"/>
      <c r="R52" s="4"/>
      <c r="S52" s="3"/>
      <c r="T52" s="3"/>
      <c r="U52" s="4"/>
      <c r="V52" s="3"/>
      <c r="W52" s="4"/>
      <c r="X52" s="4"/>
      <c r="Y52" s="3"/>
      <c r="AA52" s="4"/>
      <c r="AB52" s="3"/>
    </row>
    <row r="53" spans="3:28" ht="13.5" customHeight="1">
      <c r="C53" s="3"/>
      <c r="D53" s="3"/>
      <c r="E53" s="3"/>
      <c r="F53" s="3"/>
      <c r="G53" s="3"/>
      <c r="H53" s="3"/>
      <c r="I53" s="3"/>
      <c r="J53" s="3"/>
      <c r="K53" s="4"/>
      <c r="L53" s="3"/>
      <c r="M53" s="4"/>
      <c r="N53" s="4"/>
      <c r="O53" s="3"/>
      <c r="P53" s="3"/>
      <c r="Q53" s="4"/>
      <c r="R53" s="4"/>
      <c r="S53" s="3"/>
      <c r="T53" s="3"/>
      <c r="U53" s="4"/>
      <c r="V53" s="3"/>
      <c r="W53" s="4"/>
      <c r="X53" s="4"/>
      <c r="Y53" s="3"/>
      <c r="AA53" s="4"/>
      <c r="AB53" s="3"/>
    </row>
    <row r="54" spans="3:28" ht="13.5" customHeight="1">
      <c r="C54" s="3"/>
      <c r="D54" s="3"/>
      <c r="E54" s="3"/>
      <c r="F54" s="3"/>
      <c r="G54" s="3"/>
      <c r="H54" s="3"/>
      <c r="I54" s="3"/>
      <c r="J54" s="3"/>
      <c r="K54" s="4"/>
      <c r="L54" s="3"/>
      <c r="M54" s="4"/>
      <c r="N54" s="4"/>
      <c r="O54" s="3"/>
      <c r="P54" s="3"/>
      <c r="Q54" s="4"/>
      <c r="R54" s="4"/>
      <c r="S54" s="3"/>
      <c r="T54" s="3"/>
      <c r="U54" s="4"/>
      <c r="V54" s="3"/>
      <c r="W54" s="4"/>
      <c r="X54" s="4"/>
      <c r="Y54" s="3"/>
      <c r="AA54" s="4"/>
      <c r="AB54" s="3"/>
    </row>
    <row r="55" spans="3:28" ht="13.5" customHeight="1">
      <c r="C55" s="3"/>
      <c r="D55" s="3"/>
      <c r="E55" s="3"/>
      <c r="F55" s="3"/>
      <c r="G55" s="3"/>
      <c r="H55" s="3"/>
      <c r="I55" s="3"/>
      <c r="J55" s="3"/>
      <c r="K55" s="4"/>
      <c r="L55" s="3"/>
      <c r="M55" s="4"/>
      <c r="N55" s="4"/>
      <c r="O55" s="3"/>
      <c r="P55" s="3"/>
      <c r="Q55" s="4"/>
      <c r="R55" s="4"/>
      <c r="S55" s="3"/>
      <c r="T55" s="3"/>
      <c r="U55" s="4"/>
      <c r="V55" s="3"/>
      <c r="W55" s="4"/>
      <c r="X55" s="4"/>
      <c r="Y55" s="3"/>
      <c r="AA55" s="4"/>
      <c r="AB55" s="3"/>
    </row>
    <row r="56" spans="3:28" ht="13.5" customHeight="1">
      <c r="C56" s="3"/>
      <c r="D56" s="3"/>
      <c r="E56" s="3"/>
      <c r="F56" s="3"/>
      <c r="G56" s="3"/>
      <c r="H56" s="3"/>
      <c r="I56" s="3"/>
      <c r="J56" s="3"/>
      <c r="K56" s="4"/>
      <c r="L56" s="3"/>
      <c r="M56" s="4"/>
      <c r="N56" s="4"/>
      <c r="O56" s="3"/>
      <c r="P56" s="3"/>
      <c r="Q56" s="4"/>
      <c r="R56" s="4"/>
      <c r="S56" s="3"/>
      <c r="T56" s="3"/>
      <c r="U56" s="4"/>
      <c r="V56" s="3"/>
      <c r="W56" s="4"/>
      <c r="X56" s="4"/>
      <c r="Y56" s="3"/>
      <c r="AA56" s="4"/>
      <c r="AB56" s="3"/>
    </row>
    <row r="57" spans="3:28" ht="13.5" customHeight="1">
      <c r="C57" s="3"/>
      <c r="D57" s="3"/>
      <c r="E57" s="3"/>
      <c r="F57" s="3"/>
      <c r="G57" s="3"/>
      <c r="H57" s="3"/>
      <c r="I57" s="3"/>
      <c r="J57" s="3"/>
      <c r="K57" s="4"/>
      <c r="L57" s="3"/>
      <c r="M57" s="4"/>
      <c r="N57" s="4"/>
      <c r="O57" s="3"/>
      <c r="P57" s="3"/>
      <c r="Q57" s="4"/>
      <c r="R57" s="4"/>
      <c r="S57" s="3"/>
      <c r="T57" s="3"/>
      <c r="U57" s="4"/>
      <c r="V57" s="3"/>
      <c r="W57" s="4"/>
      <c r="X57" s="4"/>
      <c r="Y57" s="3"/>
      <c r="AA57" s="4"/>
      <c r="AB57" s="3"/>
    </row>
    <row r="58" spans="3:28" ht="13.5" customHeight="1">
      <c r="C58" s="3"/>
      <c r="D58" s="3"/>
      <c r="E58" s="3"/>
      <c r="F58" s="3"/>
      <c r="G58" s="3"/>
      <c r="H58" s="3"/>
      <c r="I58" s="3"/>
      <c r="J58" s="3"/>
      <c r="K58" s="4"/>
      <c r="L58" s="3"/>
      <c r="M58" s="4"/>
      <c r="N58" s="4"/>
      <c r="O58" s="3"/>
      <c r="P58" s="3"/>
      <c r="Q58" s="4"/>
      <c r="R58" s="4"/>
      <c r="S58" s="3"/>
      <c r="T58" s="3"/>
      <c r="U58" s="4"/>
      <c r="V58" s="3"/>
      <c r="W58" s="4"/>
      <c r="X58" s="4"/>
      <c r="Y58" s="3"/>
      <c r="AA58" s="4"/>
      <c r="AB58" s="3"/>
    </row>
    <row r="59" spans="3:28" ht="13.5" customHeight="1">
      <c r="C59" s="3"/>
      <c r="D59" s="3"/>
      <c r="E59" s="3"/>
      <c r="F59" s="3"/>
      <c r="G59" s="3"/>
      <c r="H59" s="3"/>
      <c r="I59" s="3"/>
      <c r="J59" s="3"/>
      <c r="K59" s="4"/>
      <c r="L59" s="3"/>
      <c r="M59" s="4"/>
      <c r="N59" s="4"/>
      <c r="O59" s="3"/>
      <c r="P59" s="3"/>
      <c r="Q59" s="4"/>
      <c r="R59" s="4"/>
      <c r="S59" s="3"/>
      <c r="T59" s="3"/>
      <c r="U59" s="4"/>
      <c r="V59" s="3"/>
      <c r="W59" s="4"/>
      <c r="X59" s="4"/>
      <c r="Y59" s="3"/>
      <c r="AA59" s="4"/>
      <c r="AB59" s="3"/>
    </row>
    <row r="60" spans="3:28" ht="13.5" customHeight="1">
      <c r="C60" s="3"/>
      <c r="D60" s="3"/>
      <c r="E60" s="3"/>
      <c r="F60" s="3"/>
      <c r="G60" s="3"/>
      <c r="H60" s="3"/>
      <c r="I60" s="3"/>
      <c r="J60" s="3"/>
      <c r="K60" s="4"/>
      <c r="L60" s="3"/>
      <c r="M60" s="4"/>
      <c r="N60" s="4"/>
      <c r="O60" s="3"/>
      <c r="P60" s="3"/>
      <c r="Q60" s="4"/>
      <c r="R60" s="4"/>
      <c r="S60" s="3"/>
      <c r="T60" s="3"/>
      <c r="U60" s="4"/>
      <c r="V60" s="3"/>
      <c r="W60" s="4"/>
      <c r="X60" s="4"/>
      <c r="Y60" s="3"/>
      <c r="AA60" s="4"/>
      <c r="AB60" s="3"/>
    </row>
    <row r="61" spans="3:28" ht="13.5" customHeight="1">
      <c r="C61" s="3"/>
      <c r="D61" s="3"/>
      <c r="E61" s="3"/>
      <c r="F61" s="3"/>
      <c r="G61" s="3"/>
      <c r="H61" s="3"/>
      <c r="I61" s="3"/>
      <c r="J61" s="3"/>
      <c r="K61" s="4"/>
      <c r="L61" s="3"/>
      <c r="M61" s="4"/>
      <c r="N61" s="4"/>
      <c r="O61" s="3"/>
      <c r="P61" s="3"/>
      <c r="Q61" s="4"/>
      <c r="R61" s="4"/>
      <c r="S61" s="3"/>
      <c r="T61" s="3"/>
      <c r="U61" s="4"/>
      <c r="V61" s="3"/>
      <c r="W61" s="4"/>
      <c r="X61" s="4"/>
      <c r="Y61" s="3"/>
      <c r="AA61" s="4"/>
      <c r="AB61" s="3"/>
    </row>
    <row r="62" spans="3:28" ht="13.5" customHeight="1">
      <c r="C62" s="3"/>
      <c r="D62" s="3"/>
      <c r="E62" s="3"/>
      <c r="F62" s="3"/>
      <c r="G62" s="3"/>
      <c r="H62" s="3"/>
      <c r="I62" s="3"/>
      <c r="J62" s="3"/>
      <c r="K62" s="4"/>
      <c r="L62" s="3"/>
      <c r="M62" s="4"/>
      <c r="N62" s="4"/>
      <c r="O62" s="3"/>
      <c r="P62" s="3"/>
      <c r="Q62" s="4"/>
      <c r="R62" s="4"/>
      <c r="S62" s="3"/>
      <c r="T62" s="3"/>
      <c r="U62" s="4"/>
      <c r="V62" s="3"/>
      <c r="W62" s="4"/>
      <c r="X62" s="4"/>
      <c r="Y62" s="3"/>
      <c r="AA62" s="4"/>
      <c r="AB62" s="3"/>
    </row>
    <row r="63" spans="3:28" ht="13.5" customHeight="1">
      <c r="C63" s="3"/>
      <c r="D63" s="3"/>
      <c r="E63" s="3"/>
      <c r="F63" s="3"/>
      <c r="G63" s="3"/>
      <c r="H63" s="3"/>
      <c r="I63" s="3"/>
      <c r="J63" s="3"/>
      <c r="K63" s="4"/>
      <c r="L63" s="3"/>
      <c r="M63" s="4"/>
      <c r="N63" s="4"/>
      <c r="O63" s="3"/>
      <c r="P63" s="3"/>
      <c r="Q63" s="4"/>
      <c r="R63" s="4"/>
      <c r="S63" s="3"/>
      <c r="T63" s="3"/>
      <c r="U63" s="4"/>
      <c r="V63" s="3"/>
      <c r="W63" s="4"/>
      <c r="X63" s="4"/>
      <c r="Y63" s="3"/>
      <c r="AA63" s="4"/>
      <c r="AB63" s="3"/>
    </row>
    <row r="64" spans="3:28" ht="13.5" customHeight="1">
      <c r="C64" s="3"/>
      <c r="D64" s="3"/>
      <c r="E64" s="3"/>
      <c r="F64" s="3"/>
      <c r="G64" s="3"/>
      <c r="H64" s="3"/>
      <c r="I64" s="3"/>
      <c r="J64" s="3"/>
      <c r="K64" s="4"/>
      <c r="L64" s="3"/>
      <c r="M64" s="4"/>
      <c r="N64" s="4"/>
      <c r="O64" s="3"/>
      <c r="P64" s="3"/>
      <c r="Q64" s="4"/>
      <c r="R64" s="4"/>
      <c r="S64" s="3"/>
      <c r="T64" s="3"/>
      <c r="U64" s="4"/>
      <c r="V64" s="3"/>
      <c r="W64" s="4"/>
      <c r="X64" s="4"/>
      <c r="Y64" s="3"/>
      <c r="AA64" s="4"/>
      <c r="AB64" s="3"/>
    </row>
    <row r="65" spans="3:28" ht="13.5" customHeight="1">
      <c r="C65" s="3"/>
      <c r="D65" s="3"/>
      <c r="E65" s="3"/>
      <c r="F65" s="3"/>
      <c r="G65" s="3"/>
      <c r="H65" s="3"/>
      <c r="I65" s="3"/>
      <c r="J65" s="3"/>
      <c r="K65" s="4"/>
      <c r="L65" s="3"/>
      <c r="M65" s="4"/>
      <c r="N65" s="4"/>
      <c r="O65" s="3"/>
      <c r="P65" s="3"/>
      <c r="Q65" s="4"/>
      <c r="R65" s="4"/>
      <c r="S65" s="3"/>
      <c r="T65" s="3"/>
      <c r="U65" s="4"/>
      <c r="V65" s="3"/>
      <c r="W65" s="4"/>
      <c r="X65" s="4"/>
      <c r="Y65" s="3"/>
      <c r="AA65" s="4"/>
      <c r="AB65" s="3"/>
    </row>
    <row r="66" spans="3:28" ht="13.5" customHeight="1">
      <c r="C66" s="3"/>
      <c r="D66" s="3"/>
      <c r="E66" s="3"/>
      <c r="F66" s="3"/>
      <c r="G66" s="3"/>
      <c r="H66" s="3"/>
      <c r="I66" s="3"/>
      <c r="J66" s="3"/>
      <c r="K66" s="4"/>
      <c r="L66" s="3"/>
      <c r="M66" s="4"/>
      <c r="N66" s="4"/>
      <c r="O66" s="3"/>
      <c r="P66" s="3"/>
      <c r="Q66" s="4"/>
      <c r="R66" s="4"/>
      <c r="S66" s="3"/>
      <c r="T66" s="3"/>
      <c r="U66" s="4"/>
      <c r="V66" s="3"/>
      <c r="W66" s="4"/>
      <c r="X66" s="4"/>
      <c r="Y66" s="3"/>
      <c r="AA66" s="4"/>
      <c r="AB66" s="3"/>
    </row>
    <row r="67" spans="3:28" ht="13.5" customHeight="1">
      <c r="C67" s="3"/>
      <c r="D67" s="3"/>
      <c r="E67" s="3"/>
      <c r="F67" s="3"/>
      <c r="G67" s="3"/>
      <c r="H67" s="3"/>
      <c r="I67" s="3"/>
      <c r="J67" s="3"/>
      <c r="K67" s="4"/>
      <c r="L67" s="3"/>
      <c r="M67" s="4"/>
      <c r="N67" s="4"/>
      <c r="O67" s="3"/>
      <c r="P67" s="3"/>
      <c r="Q67" s="4"/>
      <c r="R67" s="4"/>
      <c r="S67" s="3"/>
      <c r="T67" s="3"/>
      <c r="U67" s="4"/>
      <c r="V67" s="3"/>
      <c r="W67" s="4"/>
      <c r="X67" s="4"/>
      <c r="Y67" s="3"/>
      <c r="AA67" s="4"/>
      <c r="AB67" s="3"/>
    </row>
    <row r="68" spans="3:28" ht="13.5" customHeight="1">
      <c r="C68" s="3"/>
      <c r="D68" s="3"/>
      <c r="E68" s="3"/>
      <c r="F68" s="3"/>
      <c r="G68" s="3"/>
      <c r="H68" s="3"/>
      <c r="I68" s="3"/>
      <c r="J68" s="3"/>
      <c r="K68" s="4"/>
      <c r="L68" s="3"/>
      <c r="M68" s="4"/>
      <c r="N68" s="4"/>
      <c r="O68" s="3"/>
      <c r="P68" s="3"/>
      <c r="Q68" s="4"/>
      <c r="R68" s="4"/>
      <c r="S68" s="3"/>
      <c r="T68" s="3"/>
      <c r="U68" s="4"/>
      <c r="V68" s="3"/>
      <c r="W68" s="4"/>
      <c r="X68" s="4"/>
      <c r="Y68" s="3"/>
      <c r="AA68" s="4"/>
      <c r="AB68" s="3"/>
    </row>
    <row r="69" spans="3:28" ht="13.5" customHeight="1">
      <c r="C69" s="3"/>
      <c r="D69" s="3"/>
      <c r="E69" s="3"/>
      <c r="F69" s="3"/>
      <c r="G69" s="3"/>
      <c r="H69" s="3"/>
      <c r="I69" s="3"/>
      <c r="J69" s="3"/>
      <c r="K69" s="4"/>
      <c r="L69" s="3"/>
      <c r="M69" s="4"/>
      <c r="N69" s="4"/>
      <c r="O69" s="3"/>
      <c r="P69" s="3"/>
      <c r="Q69" s="4"/>
      <c r="R69" s="4"/>
      <c r="S69" s="3"/>
      <c r="T69" s="3"/>
      <c r="U69" s="4"/>
      <c r="V69" s="3"/>
      <c r="W69" s="4"/>
      <c r="X69" s="4"/>
      <c r="Y69" s="3"/>
      <c r="AA69" s="4"/>
      <c r="AB69" s="3"/>
    </row>
    <row r="70" spans="3:28" ht="13.5" customHeight="1">
      <c r="C70" s="3"/>
      <c r="D70" s="3"/>
      <c r="E70" s="3"/>
      <c r="F70" s="3"/>
      <c r="G70" s="3"/>
      <c r="H70" s="3"/>
      <c r="I70" s="3"/>
      <c r="J70" s="3"/>
      <c r="K70" s="4"/>
      <c r="L70" s="3"/>
      <c r="M70" s="4"/>
      <c r="N70" s="4"/>
      <c r="O70" s="3"/>
      <c r="P70" s="3"/>
      <c r="Q70" s="4"/>
      <c r="R70" s="4"/>
      <c r="S70" s="3"/>
      <c r="T70" s="3"/>
      <c r="U70" s="4"/>
      <c r="V70" s="3"/>
      <c r="W70" s="4"/>
      <c r="X70" s="4"/>
      <c r="Y70" s="3"/>
      <c r="AA70" s="4"/>
      <c r="AB70" s="3"/>
    </row>
    <row r="71" spans="3:28" ht="13.5" customHeight="1">
      <c r="C71" s="3"/>
      <c r="D71" s="3"/>
      <c r="E71" s="3"/>
      <c r="F71" s="3"/>
      <c r="G71" s="3"/>
      <c r="H71" s="3"/>
      <c r="I71" s="3"/>
      <c r="J71" s="3"/>
      <c r="K71" s="4"/>
      <c r="L71" s="3"/>
      <c r="M71" s="4"/>
      <c r="N71" s="4"/>
      <c r="O71" s="3"/>
      <c r="P71" s="3"/>
      <c r="Q71" s="4"/>
      <c r="R71" s="4"/>
      <c r="S71" s="3"/>
      <c r="T71" s="3"/>
      <c r="U71" s="4"/>
      <c r="V71" s="3"/>
      <c r="W71" s="4"/>
      <c r="X71" s="4"/>
      <c r="Y71" s="3"/>
      <c r="AA71" s="4"/>
      <c r="AB71" s="3"/>
    </row>
    <row r="72" spans="3:28" ht="13.5" customHeight="1">
      <c r="C72" s="3"/>
      <c r="D72" s="3"/>
      <c r="E72" s="3"/>
      <c r="F72" s="3"/>
      <c r="G72" s="3"/>
      <c r="H72" s="3"/>
      <c r="I72" s="3"/>
      <c r="J72" s="3"/>
      <c r="K72" s="4"/>
      <c r="L72" s="3"/>
      <c r="M72" s="4"/>
      <c r="N72" s="4"/>
      <c r="O72" s="3"/>
      <c r="P72" s="3"/>
      <c r="Q72" s="4"/>
      <c r="R72" s="4"/>
      <c r="S72" s="3"/>
      <c r="T72" s="3"/>
      <c r="U72" s="4"/>
      <c r="V72" s="3"/>
      <c r="W72" s="4"/>
      <c r="X72" s="4"/>
      <c r="Y72" s="3"/>
      <c r="AA72" s="4"/>
      <c r="AB72" s="3"/>
    </row>
    <row r="73" spans="3:28" ht="13.5" customHeight="1">
      <c r="C73" s="3"/>
      <c r="D73" s="3"/>
      <c r="E73" s="3"/>
      <c r="F73" s="3"/>
      <c r="G73" s="3"/>
      <c r="H73" s="3"/>
      <c r="I73" s="3"/>
      <c r="J73" s="3"/>
      <c r="K73" s="4"/>
      <c r="L73" s="3"/>
      <c r="M73" s="4"/>
      <c r="N73" s="4"/>
      <c r="O73" s="3"/>
      <c r="P73" s="3"/>
      <c r="Q73" s="4"/>
      <c r="R73" s="4"/>
      <c r="S73" s="3"/>
      <c r="T73" s="3"/>
      <c r="U73" s="4"/>
      <c r="V73" s="3"/>
      <c r="W73" s="4"/>
      <c r="X73" s="4"/>
      <c r="Y73" s="3"/>
      <c r="AA73" s="4"/>
      <c r="AB73" s="3"/>
    </row>
    <row r="74" spans="3:28" ht="13.5" customHeight="1">
      <c r="C74" s="3"/>
      <c r="D74" s="3"/>
      <c r="E74" s="3"/>
      <c r="F74" s="3"/>
      <c r="G74" s="3"/>
      <c r="H74" s="3"/>
      <c r="I74" s="3"/>
      <c r="J74" s="3"/>
      <c r="K74" s="4"/>
      <c r="L74" s="3"/>
      <c r="M74" s="4"/>
      <c r="N74" s="4"/>
      <c r="O74" s="3"/>
      <c r="P74" s="3"/>
      <c r="Q74" s="4"/>
      <c r="R74" s="4"/>
      <c r="S74" s="3"/>
      <c r="T74" s="3"/>
      <c r="U74" s="4"/>
      <c r="V74" s="3"/>
      <c r="W74" s="4"/>
      <c r="X74" s="4"/>
      <c r="Y74" s="3"/>
      <c r="AA74" s="4"/>
      <c r="AB74" s="3"/>
    </row>
    <row r="75" spans="3:28" ht="13.5" customHeight="1">
      <c r="C75" s="3"/>
      <c r="D75" s="3"/>
      <c r="E75" s="3"/>
      <c r="F75" s="3"/>
      <c r="G75" s="3"/>
      <c r="H75" s="3"/>
      <c r="I75" s="3"/>
      <c r="J75" s="3"/>
      <c r="K75" s="4"/>
      <c r="L75" s="3"/>
      <c r="M75" s="4"/>
      <c r="N75" s="4"/>
      <c r="O75" s="3"/>
      <c r="P75" s="3"/>
      <c r="Q75" s="4"/>
      <c r="R75" s="4"/>
      <c r="S75" s="3"/>
      <c r="T75" s="3"/>
      <c r="U75" s="4"/>
      <c r="V75" s="3"/>
      <c r="W75" s="4"/>
      <c r="X75" s="4"/>
      <c r="Y75" s="3"/>
      <c r="AA75" s="4"/>
      <c r="AB75" s="3"/>
    </row>
    <row r="76" spans="3:28" ht="13.5" customHeight="1">
      <c r="C76" s="3"/>
      <c r="D76" s="3"/>
      <c r="E76" s="3"/>
      <c r="F76" s="3"/>
      <c r="G76" s="3"/>
      <c r="H76" s="3"/>
      <c r="I76" s="3"/>
      <c r="J76" s="3"/>
      <c r="K76" s="4"/>
      <c r="L76" s="3"/>
      <c r="M76" s="4"/>
      <c r="N76" s="4"/>
      <c r="O76" s="3"/>
      <c r="P76" s="3"/>
      <c r="Q76" s="4"/>
      <c r="R76" s="4"/>
      <c r="S76" s="3"/>
      <c r="T76" s="3"/>
      <c r="U76" s="4"/>
      <c r="V76" s="3"/>
      <c r="W76" s="4"/>
      <c r="X76" s="4"/>
      <c r="Y76" s="3"/>
      <c r="AA76" s="4"/>
      <c r="AB76" s="3"/>
    </row>
    <row r="77" spans="3:28" ht="13.5" customHeight="1">
      <c r="C77" s="3"/>
      <c r="D77" s="3"/>
      <c r="E77" s="3"/>
      <c r="F77" s="3"/>
      <c r="G77" s="3"/>
      <c r="H77" s="3"/>
      <c r="I77" s="3"/>
      <c r="J77" s="3"/>
      <c r="K77" s="4"/>
      <c r="L77" s="3"/>
      <c r="M77" s="4"/>
      <c r="N77" s="4"/>
      <c r="O77" s="3"/>
      <c r="P77" s="3"/>
      <c r="Q77" s="4"/>
      <c r="R77" s="4"/>
      <c r="S77" s="3"/>
      <c r="T77" s="3"/>
      <c r="U77" s="4"/>
      <c r="V77" s="3"/>
      <c r="W77" s="4"/>
      <c r="X77" s="4"/>
      <c r="Y77" s="3"/>
      <c r="AA77" s="4"/>
      <c r="AB77" s="3"/>
    </row>
    <row r="78" spans="3:28" ht="13.5" customHeight="1">
      <c r="C78" s="3"/>
      <c r="D78" s="3"/>
      <c r="E78" s="3"/>
      <c r="F78" s="3"/>
      <c r="G78" s="3"/>
      <c r="H78" s="3"/>
      <c r="I78" s="3"/>
      <c r="J78" s="3"/>
      <c r="K78" s="4"/>
      <c r="L78" s="3"/>
      <c r="M78" s="4"/>
      <c r="N78" s="4"/>
      <c r="O78" s="3"/>
      <c r="P78" s="3"/>
      <c r="Q78" s="4"/>
      <c r="R78" s="4"/>
      <c r="S78" s="3"/>
      <c r="T78" s="3"/>
      <c r="U78" s="4"/>
      <c r="V78" s="3"/>
      <c r="W78" s="4"/>
      <c r="X78" s="4"/>
      <c r="Y78" s="3"/>
      <c r="AA78" s="4"/>
      <c r="AB78" s="3"/>
    </row>
    <row r="79" spans="3:28" ht="13.5" customHeight="1">
      <c r="C79" s="3"/>
      <c r="D79" s="3"/>
      <c r="E79" s="3"/>
      <c r="F79" s="3"/>
      <c r="G79" s="3"/>
      <c r="H79" s="3"/>
      <c r="I79" s="3"/>
      <c r="J79" s="3"/>
      <c r="K79" s="4"/>
      <c r="L79" s="3"/>
      <c r="M79" s="4"/>
      <c r="N79" s="4"/>
      <c r="O79" s="3"/>
      <c r="P79" s="3"/>
      <c r="Q79" s="4"/>
      <c r="R79" s="4"/>
      <c r="S79" s="3"/>
      <c r="T79" s="3"/>
      <c r="U79" s="4"/>
      <c r="V79" s="3"/>
      <c r="W79" s="4"/>
      <c r="X79" s="4"/>
      <c r="Y79" s="3"/>
      <c r="AA79" s="4"/>
      <c r="AB79" s="3"/>
    </row>
    <row r="80" spans="3:28" ht="13.5" customHeight="1">
      <c r="C80" s="3"/>
      <c r="D80" s="3"/>
      <c r="E80" s="3"/>
      <c r="F80" s="3"/>
      <c r="G80" s="3"/>
      <c r="H80" s="3"/>
      <c r="I80" s="3"/>
      <c r="J80" s="3"/>
      <c r="K80" s="4"/>
      <c r="L80" s="3"/>
      <c r="M80" s="4"/>
      <c r="N80" s="4"/>
      <c r="O80" s="3"/>
      <c r="P80" s="3"/>
      <c r="Q80" s="4"/>
      <c r="R80" s="4"/>
      <c r="S80" s="3"/>
      <c r="T80" s="3"/>
      <c r="U80" s="4"/>
      <c r="V80" s="3"/>
      <c r="W80" s="4"/>
      <c r="X80" s="4"/>
      <c r="Y80" s="3"/>
      <c r="AA80" s="4"/>
      <c r="AB80" s="3"/>
    </row>
    <row r="81" spans="3:28" ht="13.5" customHeight="1">
      <c r="C81" s="3"/>
      <c r="D81" s="3"/>
      <c r="E81" s="3"/>
      <c r="F81" s="3"/>
      <c r="G81" s="3"/>
      <c r="H81" s="3"/>
      <c r="I81" s="3"/>
      <c r="J81" s="3"/>
      <c r="K81" s="4"/>
      <c r="L81" s="3"/>
      <c r="M81" s="4"/>
      <c r="N81" s="4"/>
      <c r="O81" s="3"/>
      <c r="P81" s="3"/>
      <c r="Q81" s="4"/>
      <c r="R81" s="4"/>
      <c r="S81" s="3"/>
      <c r="T81" s="3"/>
      <c r="U81" s="4"/>
      <c r="V81" s="3"/>
      <c r="W81" s="4"/>
      <c r="X81" s="4"/>
      <c r="Y81" s="3"/>
      <c r="AA81" s="4"/>
      <c r="AB81" s="3"/>
    </row>
    <row r="82" spans="3:28" ht="13.5" customHeight="1">
      <c r="C82" s="3"/>
      <c r="D82" s="3"/>
      <c r="E82" s="3"/>
      <c r="F82" s="3"/>
      <c r="G82" s="3"/>
      <c r="H82" s="3"/>
      <c r="I82" s="3"/>
      <c r="J82" s="3"/>
      <c r="K82" s="4"/>
      <c r="L82" s="3"/>
      <c r="M82" s="4"/>
      <c r="N82" s="4"/>
      <c r="O82" s="3"/>
      <c r="P82" s="3"/>
      <c r="Q82" s="4"/>
      <c r="R82" s="4"/>
      <c r="S82" s="3"/>
      <c r="T82" s="3"/>
      <c r="U82" s="4"/>
      <c r="V82" s="3"/>
      <c r="W82" s="4"/>
      <c r="X82" s="4"/>
      <c r="Y82" s="3"/>
      <c r="AA82" s="4"/>
      <c r="AB82" s="3"/>
    </row>
    <row r="83" spans="3:28" ht="13.5" customHeight="1">
      <c r="C83" s="3"/>
      <c r="D83" s="3"/>
      <c r="E83" s="3"/>
      <c r="F83" s="3"/>
      <c r="G83" s="3"/>
      <c r="H83" s="3"/>
      <c r="I83" s="3"/>
      <c r="J83" s="3"/>
      <c r="K83" s="4"/>
      <c r="L83" s="3"/>
      <c r="M83" s="4"/>
      <c r="N83" s="4"/>
      <c r="O83" s="3"/>
      <c r="P83" s="3"/>
      <c r="Q83" s="4"/>
      <c r="R83" s="4"/>
      <c r="S83" s="3"/>
      <c r="T83" s="3"/>
      <c r="U83" s="4"/>
      <c r="V83" s="3"/>
      <c r="W83" s="4"/>
      <c r="X83" s="4"/>
      <c r="Y83" s="3"/>
      <c r="AA83" s="4"/>
      <c r="AB83" s="3"/>
    </row>
    <row r="84" spans="3:28" ht="13.5" customHeight="1">
      <c r="C84" s="3"/>
      <c r="D84" s="3"/>
      <c r="E84" s="3"/>
      <c r="F84" s="3"/>
      <c r="G84" s="3"/>
      <c r="H84" s="3"/>
      <c r="I84" s="3"/>
      <c r="J84" s="3"/>
      <c r="K84" s="4"/>
      <c r="L84" s="3"/>
      <c r="M84" s="4"/>
      <c r="N84" s="4"/>
      <c r="O84" s="3"/>
      <c r="P84" s="3"/>
      <c r="Q84" s="4"/>
      <c r="R84" s="4"/>
      <c r="S84" s="3"/>
      <c r="T84" s="3"/>
      <c r="U84" s="4"/>
      <c r="V84" s="3"/>
      <c r="W84" s="4"/>
      <c r="X84" s="4"/>
      <c r="Y84" s="3"/>
      <c r="AA84" s="4"/>
      <c r="AB84" s="3"/>
    </row>
    <row r="85" spans="3:28" ht="13.5" customHeight="1">
      <c r="C85" s="3"/>
      <c r="D85" s="3"/>
      <c r="E85" s="3"/>
      <c r="F85" s="3"/>
      <c r="G85" s="3"/>
      <c r="H85" s="3"/>
      <c r="I85" s="3"/>
      <c r="J85" s="3"/>
      <c r="K85" s="4"/>
      <c r="L85" s="3"/>
      <c r="M85" s="4"/>
      <c r="N85" s="4"/>
      <c r="O85" s="3"/>
      <c r="P85" s="3"/>
      <c r="Q85" s="4"/>
      <c r="R85" s="4"/>
      <c r="S85" s="3"/>
      <c r="T85" s="3"/>
      <c r="U85" s="4"/>
      <c r="V85" s="3"/>
      <c r="W85" s="4"/>
      <c r="X85" s="4"/>
      <c r="Y85" s="3"/>
      <c r="AA85" s="4"/>
      <c r="AB85" s="3"/>
    </row>
    <row r="86" spans="3:28" ht="13.5" customHeight="1">
      <c r="C86" s="3"/>
      <c r="D86" s="3"/>
      <c r="E86" s="3"/>
      <c r="F86" s="3"/>
      <c r="G86" s="3"/>
      <c r="H86" s="3"/>
      <c r="I86" s="3"/>
      <c r="J86" s="3"/>
      <c r="K86" s="4"/>
      <c r="L86" s="3"/>
      <c r="M86" s="4"/>
      <c r="N86" s="4"/>
      <c r="O86" s="3"/>
      <c r="P86" s="3"/>
      <c r="Q86" s="4"/>
      <c r="R86" s="4"/>
      <c r="S86" s="3"/>
      <c r="T86" s="3"/>
      <c r="U86" s="4"/>
      <c r="V86" s="3"/>
      <c r="W86" s="4"/>
      <c r="X86" s="4"/>
      <c r="Y86" s="3"/>
      <c r="AA86" s="4"/>
      <c r="AB86" s="3"/>
    </row>
    <row r="87" spans="3:28" ht="13.5" customHeight="1">
      <c r="C87" s="3"/>
      <c r="D87" s="3"/>
      <c r="E87" s="3"/>
      <c r="F87" s="3"/>
      <c r="G87" s="3"/>
      <c r="H87" s="3"/>
      <c r="I87" s="3"/>
      <c r="J87" s="3"/>
      <c r="K87" s="4"/>
      <c r="L87" s="3"/>
      <c r="M87" s="4"/>
      <c r="N87" s="4"/>
      <c r="O87" s="3"/>
      <c r="P87" s="3"/>
      <c r="Q87" s="4"/>
      <c r="R87" s="4"/>
      <c r="S87" s="3"/>
      <c r="T87" s="3"/>
      <c r="U87" s="4"/>
      <c r="V87" s="3"/>
      <c r="W87" s="4"/>
      <c r="X87" s="4"/>
      <c r="Y87" s="3"/>
      <c r="AA87" s="4"/>
      <c r="AB87" s="3"/>
    </row>
    <row r="88" spans="3:28" ht="13.5" customHeight="1">
      <c r="C88" s="3"/>
      <c r="D88" s="3"/>
      <c r="E88" s="3"/>
      <c r="F88" s="3"/>
      <c r="G88" s="3"/>
      <c r="H88" s="3"/>
      <c r="I88" s="3"/>
      <c r="J88" s="3"/>
      <c r="K88" s="4"/>
      <c r="L88" s="3"/>
      <c r="M88" s="4"/>
      <c r="N88" s="4"/>
      <c r="O88" s="3"/>
      <c r="P88" s="3"/>
      <c r="Q88" s="4"/>
      <c r="R88" s="4"/>
      <c r="S88" s="3"/>
      <c r="T88" s="3"/>
      <c r="U88" s="4"/>
      <c r="V88" s="3"/>
      <c r="W88" s="4"/>
      <c r="X88" s="4"/>
      <c r="Y88" s="3"/>
      <c r="AA88" s="4"/>
      <c r="AB88" s="3"/>
    </row>
    <row r="89" spans="3:28" ht="13.5" customHeight="1">
      <c r="C89" s="3"/>
      <c r="D89" s="3"/>
      <c r="E89" s="3"/>
      <c r="F89" s="3"/>
      <c r="G89" s="3"/>
      <c r="H89" s="3"/>
      <c r="I89" s="3"/>
      <c r="J89" s="3"/>
      <c r="K89" s="4"/>
      <c r="L89" s="3"/>
      <c r="M89" s="4"/>
      <c r="N89" s="4"/>
      <c r="O89" s="3"/>
      <c r="P89" s="3"/>
      <c r="Q89" s="4"/>
      <c r="R89" s="4"/>
      <c r="S89" s="3"/>
      <c r="T89" s="3"/>
      <c r="U89" s="4"/>
      <c r="V89" s="3"/>
      <c r="W89" s="4"/>
      <c r="X89" s="4"/>
      <c r="Y89" s="3"/>
      <c r="AA89" s="4"/>
      <c r="AB89" s="3"/>
    </row>
    <row r="90" spans="3:28" ht="13.5" customHeight="1">
      <c r="C90" s="3"/>
      <c r="D90" s="3"/>
      <c r="E90" s="3"/>
      <c r="F90" s="3"/>
      <c r="G90" s="3"/>
      <c r="H90" s="3"/>
      <c r="I90" s="3"/>
      <c r="J90" s="3"/>
      <c r="K90" s="4"/>
      <c r="L90" s="3"/>
      <c r="M90" s="4"/>
      <c r="N90" s="4"/>
      <c r="O90" s="3"/>
      <c r="P90" s="3"/>
      <c r="Q90" s="4"/>
      <c r="R90" s="4"/>
      <c r="S90" s="3"/>
      <c r="T90" s="3"/>
      <c r="U90" s="4"/>
      <c r="V90" s="3"/>
      <c r="W90" s="4"/>
      <c r="X90" s="4"/>
      <c r="Y90" s="3"/>
      <c r="AA90" s="4"/>
      <c r="AB90" s="3"/>
    </row>
    <row r="91" spans="3:28" ht="13.5" customHeight="1">
      <c r="C91" s="3"/>
      <c r="D91" s="3"/>
      <c r="E91" s="3"/>
      <c r="F91" s="3"/>
      <c r="G91" s="3"/>
      <c r="H91" s="3"/>
      <c r="I91" s="3"/>
      <c r="J91" s="3"/>
      <c r="K91" s="4"/>
      <c r="L91" s="3"/>
      <c r="M91" s="4"/>
      <c r="N91" s="4"/>
      <c r="O91" s="3"/>
      <c r="P91" s="3"/>
      <c r="Q91" s="4"/>
      <c r="R91" s="4"/>
      <c r="S91" s="3"/>
      <c r="T91" s="3"/>
      <c r="U91" s="4"/>
      <c r="V91" s="3"/>
      <c r="W91" s="4"/>
      <c r="X91" s="4"/>
      <c r="Y91" s="3"/>
      <c r="AA91" s="4"/>
      <c r="AB91" s="3"/>
    </row>
    <row r="92" spans="3:28" ht="13.5" customHeight="1">
      <c r="C92" s="3"/>
      <c r="D92" s="3"/>
      <c r="E92" s="3"/>
      <c r="F92" s="3"/>
      <c r="G92" s="3"/>
      <c r="H92" s="3"/>
      <c r="I92" s="3"/>
      <c r="J92" s="3"/>
      <c r="K92" s="4"/>
      <c r="L92" s="3"/>
      <c r="M92" s="4"/>
      <c r="N92" s="4"/>
      <c r="O92" s="3"/>
      <c r="P92" s="3"/>
      <c r="Q92" s="4"/>
      <c r="R92" s="4"/>
      <c r="S92" s="3"/>
      <c r="T92" s="3"/>
      <c r="U92" s="4"/>
      <c r="V92" s="3"/>
      <c r="W92" s="4"/>
      <c r="X92" s="4"/>
      <c r="Y92" s="3"/>
      <c r="AA92" s="4"/>
      <c r="AB92" s="3"/>
    </row>
    <row r="93" spans="3:28" ht="13.5" customHeight="1">
      <c r="C93" s="3"/>
      <c r="D93" s="3"/>
      <c r="E93" s="3"/>
      <c r="F93" s="3"/>
      <c r="G93" s="3"/>
      <c r="H93" s="3"/>
      <c r="I93" s="3"/>
      <c r="J93" s="3"/>
      <c r="K93" s="4"/>
      <c r="L93" s="3"/>
      <c r="M93" s="4"/>
      <c r="N93" s="4"/>
      <c r="O93" s="3"/>
      <c r="P93" s="3"/>
      <c r="Q93" s="4"/>
      <c r="R93" s="4"/>
      <c r="S93" s="3"/>
      <c r="T93" s="3"/>
      <c r="U93" s="4"/>
      <c r="V93" s="3"/>
      <c r="W93" s="4"/>
      <c r="X93" s="4"/>
      <c r="Y93" s="3"/>
      <c r="AA93" s="4"/>
      <c r="AB93" s="3"/>
    </row>
    <row r="94" spans="3:28" ht="13.5" customHeight="1">
      <c r="C94" s="3"/>
      <c r="D94" s="3"/>
      <c r="E94" s="3"/>
      <c r="F94" s="3"/>
      <c r="G94" s="3"/>
      <c r="H94" s="3"/>
      <c r="I94" s="3"/>
      <c r="J94" s="3"/>
      <c r="K94" s="4"/>
      <c r="L94" s="3"/>
      <c r="M94" s="4"/>
      <c r="N94" s="4"/>
      <c r="O94" s="3"/>
      <c r="P94" s="3"/>
      <c r="Q94" s="4"/>
      <c r="R94" s="4"/>
      <c r="S94" s="3"/>
      <c r="T94" s="3"/>
      <c r="U94" s="4"/>
      <c r="V94" s="3"/>
      <c r="W94" s="4"/>
      <c r="X94" s="4"/>
      <c r="Y94" s="3"/>
      <c r="AA94" s="4"/>
      <c r="AB94" s="3"/>
    </row>
    <row r="95" spans="3:28" ht="13.5" customHeight="1">
      <c r="C95" s="3"/>
      <c r="D95" s="3"/>
      <c r="E95" s="3"/>
      <c r="F95" s="3"/>
      <c r="G95" s="3"/>
      <c r="H95" s="3"/>
      <c r="I95" s="3"/>
      <c r="J95" s="3"/>
      <c r="K95" s="4"/>
      <c r="L95" s="3"/>
      <c r="M95" s="4"/>
      <c r="N95" s="4"/>
      <c r="O95" s="3"/>
      <c r="P95" s="3"/>
      <c r="Q95" s="4"/>
      <c r="R95" s="4"/>
      <c r="S95" s="3"/>
      <c r="T95" s="3"/>
      <c r="U95" s="4"/>
      <c r="V95" s="3"/>
      <c r="W95" s="4"/>
      <c r="X95" s="4"/>
      <c r="Y95" s="3"/>
      <c r="AA95" s="4"/>
      <c r="AB95" s="3"/>
    </row>
    <row r="96" spans="3:28" ht="13.5" customHeight="1">
      <c r="C96" s="3"/>
      <c r="D96" s="3"/>
      <c r="E96" s="3"/>
      <c r="F96" s="3"/>
      <c r="G96" s="3"/>
      <c r="H96" s="3"/>
      <c r="I96" s="3"/>
      <c r="J96" s="3"/>
      <c r="K96" s="4"/>
      <c r="L96" s="3"/>
      <c r="M96" s="4"/>
      <c r="N96" s="4"/>
      <c r="O96" s="3"/>
      <c r="P96" s="3"/>
      <c r="Q96" s="4"/>
      <c r="R96" s="4"/>
      <c r="S96" s="3"/>
      <c r="T96" s="3"/>
      <c r="U96" s="4"/>
      <c r="V96" s="3"/>
      <c r="W96" s="4"/>
      <c r="X96" s="4"/>
      <c r="Y96" s="3"/>
      <c r="AA96" s="4"/>
      <c r="AB96" s="3"/>
    </row>
    <row r="97" spans="3:28" ht="13.5" customHeight="1">
      <c r="C97" s="3"/>
      <c r="D97" s="3"/>
      <c r="E97" s="3"/>
      <c r="F97" s="3"/>
      <c r="G97" s="3"/>
      <c r="H97" s="3"/>
      <c r="I97" s="3"/>
      <c r="J97" s="3"/>
      <c r="K97" s="4"/>
      <c r="L97" s="3"/>
      <c r="M97" s="4"/>
      <c r="N97" s="4"/>
      <c r="O97" s="3"/>
      <c r="P97" s="3"/>
      <c r="Q97" s="4"/>
      <c r="R97" s="4"/>
      <c r="S97" s="3"/>
      <c r="T97" s="3"/>
      <c r="U97" s="4"/>
      <c r="V97" s="3"/>
      <c r="W97" s="4"/>
      <c r="X97" s="4"/>
      <c r="Y97" s="3"/>
      <c r="AA97" s="4"/>
      <c r="AB97" s="3"/>
    </row>
    <row r="98" spans="3:28" ht="13.5" customHeight="1">
      <c r="C98" s="3"/>
      <c r="D98" s="3"/>
      <c r="E98" s="3"/>
      <c r="F98" s="3"/>
      <c r="G98" s="3"/>
      <c r="H98" s="3"/>
      <c r="I98" s="3"/>
      <c r="J98" s="3"/>
      <c r="K98" s="4"/>
      <c r="L98" s="3"/>
      <c r="M98" s="4"/>
      <c r="N98" s="4"/>
      <c r="O98" s="3"/>
      <c r="P98" s="3"/>
      <c r="Q98" s="4"/>
      <c r="R98" s="4"/>
      <c r="S98" s="3"/>
      <c r="T98" s="3"/>
      <c r="U98" s="4"/>
      <c r="V98" s="3"/>
      <c r="W98" s="4"/>
      <c r="X98" s="4"/>
      <c r="Y98" s="3"/>
      <c r="AA98" s="4"/>
      <c r="AB98" s="3"/>
    </row>
    <row r="99" spans="3:28" ht="13.5" customHeight="1">
      <c r="C99" s="3"/>
      <c r="D99" s="3"/>
      <c r="E99" s="3"/>
      <c r="F99" s="3"/>
      <c r="G99" s="3"/>
      <c r="H99" s="3"/>
      <c r="I99" s="3"/>
      <c r="J99" s="3"/>
      <c r="K99" s="4"/>
      <c r="L99" s="3"/>
      <c r="M99" s="4"/>
      <c r="N99" s="4"/>
      <c r="O99" s="3"/>
      <c r="P99" s="3"/>
      <c r="Q99" s="4"/>
      <c r="R99" s="4"/>
      <c r="S99" s="3"/>
      <c r="T99" s="3"/>
      <c r="U99" s="4"/>
      <c r="V99" s="3"/>
      <c r="W99" s="4"/>
      <c r="X99" s="4"/>
      <c r="Y99" s="3"/>
      <c r="AA99" s="4"/>
      <c r="AB99" s="3"/>
    </row>
    <row r="100" spans="3:28" ht="13.5" customHeight="1"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4"/>
      <c r="N100" s="4"/>
      <c r="O100" s="3"/>
      <c r="P100" s="3"/>
      <c r="Q100" s="4"/>
      <c r="R100" s="4"/>
      <c r="S100" s="3"/>
      <c r="T100" s="3"/>
      <c r="U100" s="4"/>
      <c r="V100" s="3"/>
      <c r="W100" s="4"/>
      <c r="X100" s="4"/>
      <c r="Y100" s="3"/>
      <c r="AA100" s="4"/>
      <c r="AB100" s="3"/>
    </row>
    <row r="101" spans="3:28" ht="13.5" customHeight="1"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4"/>
      <c r="N101" s="4"/>
      <c r="O101" s="3"/>
      <c r="P101" s="3"/>
      <c r="Q101" s="4"/>
      <c r="R101" s="4"/>
      <c r="S101" s="3"/>
      <c r="T101" s="3"/>
      <c r="U101" s="4"/>
      <c r="V101" s="3"/>
      <c r="W101" s="4"/>
      <c r="X101" s="4"/>
      <c r="Y101" s="3"/>
      <c r="AA101" s="4"/>
      <c r="AB101" s="3"/>
    </row>
    <row r="102" spans="3:28" ht="13.5" customHeight="1"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4"/>
      <c r="N102" s="4"/>
      <c r="O102" s="3"/>
      <c r="P102" s="3"/>
      <c r="Q102" s="4"/>
      <c r="R102" s="4"/>
      <c r="S102" s="3"/>
      <c r="T102" s="3"/>
      <c r="U102" s="4"/>
      <c r="V102" s="3"/>
      <c r="W102" s="4"/>
      <c r="X102" s="4"/>
      <c r="Y102" s="3"/>
      <c r="AA102" s="4"/>
      <c r="AB102" s="3"/>
    </row>
    <row r="103" spans="3:28" ht="13.5" customHeight="1"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4"/>
      <c r="N103" s="4"/>
      <c r="O103" s="3"/>
      <c r="P103" s="3"/>
      <c r="Q103" s="4"/>
      <c r="R103" s="4"/>
      <c r="S103" s="3"/>
      <c r="T103" s="3"/>
      <c r="U103" s="4"/>
      <c r="V103" s="3"/>
      <c r="W103" s="4"/>
      <c r="X103" s="4"/>
      <c r="Y103" s="3"/>
      <c r="AA103" s="4"/>
      <c r="AB103" s="3"/>
    </row>
    <row r="104" spans="3:28" ht="13.5" customHeight="1"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4"/>
      <c r="N104" s="4"/>
      <c r="O104" s="3"/>
      <c r="P104" s="3"/>
      <c r="Q104" s="4"/>
      <c r="R104" s="4"/>
      <c r="S104" s="3"/>
      <c r="T104" s="3"/>
      <c r="U104" s="4"/>
      <c r="V104" s="3"/>
      <c r="W104" s="4"/>
      <c r="X104" s="4"/>
      <c r="Y104" s="3"/>
      <c r="AA104" s="4"/>
      <c r="AB104" s="3"/>
    </row>
    <row r="105" spans="3:28" ht="13.5" customHeight="1"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4"/>
      <c r="N105" s="4"/>
      <c r="O105" s="3"/>
      <c r="P105" s="3"/>
      <c r="Q105" s="4"/>
      <c r="R105" s="4"/>
      <c r="S105" s="3"/>
      <c r="T105" s="3"/>
      <c r="U105" s="4"/>
      <c r="V105" s="3"/>
      <c r="W105" s="4"/>
      <c r="X105" s="4"/>
      <c r="Y105" s="3"/>
      <c r="AA105" s="4"/>
      <c r="AB105" s="3"/>
    </row>
    <row r="106" spans="3:28" ht="13.5" customHeight="1"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4"/>
      <c r="N106" s="4"/>
      <c r="O106" s="3"/>
      <c r="P106" s="3"/>
      <c r="Q106" s="4"/>
      <c r="R106" s="4"/>
      <c r="S106" s="3"/>
      <c r="T106" s="3"/>
      <c r="U106" s="4"/>
      <c r="V106" s="3"/>
      <c r="W106" s="4"/>
      <c r="X106" s="4"/>
      <c r="Y106" s="3"/>
      <c r="AA106" s="4"/>
      <c r="AB106" s="3"/>
    </row>
    <row r="107" spans="3:28" ht="13.5" customHeight="1"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4"/>
      <c r="N107" s="4"/>
      <c r="O107" s="3"/>
      <c r="P107" s="3"/>
      <c r="Q107" s="4"/>
      <c r="R107" s="4"/>
      <c r="S107" s="3"/>
      <c r="T107" s="3"/>
      <c r="U107" s="4"/>
      <c r="V107" s="3"/>
      <c r="W107" s="4"/>
      <c r="X107" s="4"/>
      <c r="Y107" s="3"/>
      <c r="AA107" s="4"/>
      <c r="AB107" s="3"/>
    </row>
    <row r="108" spans="3:28" ht="13.5" customHeight="1"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4"/>
      <c r="N108" s="4"/>
      <c r="O108" s="3"/>
      <c r="P108" s="3"/>
      <c r="Q108" s="4"/>
      <c r="R108" s="4"/>
      <c r="S108" s="3"/>
      <c r="T108" s="3"/>
      <c r="U108" s="4"/>
      <c r="V108" s="3"/>
      <c r="W108" s="4"/>
      <c r="X108" s="4"/>
      <c r="Y108" s="3"/>
      <c r="AA108" s="4"/>
      <c r="AB108" s="3"/>
    </row>
    <row r="109" spans="3:28" ht="13.5" customHeight="1"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4"/>
      <c r="N109" s="4"/>
      <c r="O109" s="3"/>
      <c r="P109" s="3"/>
      <c r="Q109" s="4"/>
      <c r="R109" s="4"/>
      <c r="S109" s="3"/>
      <c r="T109" s="3"/>
      <c r="U109" s="4"/>
      <c r="V109" s="3"/>
      <c r="W109" s="4"/>
      <c r="X109" s="4"/>
      <c r="Y109" s="3"/>
      <c r="AA109" s="4"/>
      <c r="AB109" s="3"/>
    </row>
    <row r="110" spans="3:28" ht="13.5" customHeight="1"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4"/>
      <c r="N110" s="4"/>
      <c r="O110" s="3"/>
      <c r="P110" s="3"/>
      <c r="Q110" s="4"/>
      <c r="R110" s="4"/>
      <c r="S110" s="3"/>
      <c r="T110" s="3"/>
      <c r="U110" s="4"/>
      <c r="V110" s="3"/>
      <c r="W110" s="4"/>
      <c r="X110" s="4"/>
      <c r="Y110" s="3"/>
      <c r="AA110" s="4"/>
      <c r="AB110" s="3"/>
    </row>
    <row r="111" spans="3:28" ht="13.5" customHeight="1"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4"/>
      <c r="N111" s="4"/>
      <c r="O111" s="3"/>
      <c r="P111" s="3"/>
      <c r="Q111" s="4"/>
      <c r="R111" s="4"/>
      <c r="S111" s="3"/>
      <c r="T111" s="3"/>
      <c r="U111" s="4"/>
      <c r="V111" s="3"/>
      <c r="W111" s="4"/>
      <c r="X111" s="4"/>
      <c r="Y111" s="3"/>
      <c r="AA111" s="4"/>
      <c r="AB111" s="3"/>
    </row>
    <row r="112" spans="3:28" ht="13.5" customHeight="1"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4"/>
      <c r="N112" s="4"/>
      <c r="O112" s="3"/>
      <c r="P112" s="3"/>
      <c r="Q112" s="4"/>
      <c r="R112" s="4"/>
      <c r="S112" s="3"/>
      <c r="T112" s="3"/>
      <c r="U112" s="4"/>
      <c r="V112" s="3"/>
      <c r="W112" s="4"/>
      <c r="X112" s="4"/>
      <c r="Y112" s="3"/>
      <c r="AA112" s="4"/>
      <c r="AB112" s="3"/>
    </row>
    <row r="113" spans="3:28" ht="13.5" customHeight="1"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4"/>
      <c r="N113" s="4"/>
      <c r="O113" s="3"/>
      <c r="P113" s="3"/>
      <c r="Q113" s="4"/>
      <c r="R113" s="4"/>
      <c r="S113" s="3"/>
      <c r="T113" s="3"/>
      <c r="U113" s="4"/>
      <c r="V113" s="3"/>
      <c r="W113" s="4"/>
      <c r="X113" s="4"/>
      <c r="Y113" s="3"/>
      <c r="AA113" s="4"/>
      <c r="AB113" s="3"/>
    </row>
    <row r="114" spans="3:28" ht="13.5" customHeight="1"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4"/>
      <c r="N114" s="4"/>
      <c r="O114" s="3"/>
      <c r="P114" s="3"/>
      <c r="Q114" s="4"/>
      <c r="R114" s="4"/>
      <c r="S114" s="3"/>
      <c r="T114" s="3"/>
      <c r="U114" s="4"/>
      <c r="V114" s="3"/>
      <c r="W114" s="4"/>
      <c r="X114" s="4"/>
      <c r="Y114" s="3"/>
      <c r="AA114" s="4"/>
      <c r="AB114" s="3"/>
    </row>
    <row r="115" spans="3:28" ht="13.5" customHeight="1"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4"/>
      <c r="N115" s="4"/>
      <c r="O115" s="3"/>
      <c r="P115" s="3"/>
      <c r="Q115" s="4"/>
      <c r="R115" s="4"/>
      <c r="S115" s="3"/>
      <c r="T115" s="3"/>
      <c r="U115" s="4"/>
      <c r="V115" s="3"/>
      <c r="W115" s="4"/>
      <c r="X115" s="4"/>
      <c r="Y115" s="3"/>
      <c r="AA115" s="4"/>
      <c r="AB115" s="3"/>
    </row>
    <row r="116" spans="3:28" ht="13.5" customHeight="1"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4"/>
      <c r="N116" s="4"/>
      <c r="O116" s="3"/>
      <c r="P116" s="3"/>
      <c r="Q116" s="4"/>
      <c r="R116" s="4"/>
      <c r="S116" s="3"/>
      <c r="T116" s="3"/>
      <c r="U116" s="4"/>
      <c r="V116" s="3"/>
      <c r="W116" s="4"/>
      <c r="X116" s="4"/>
      <c r="Y116" s="3"/>
      <c r="AA116" s="4"/>
      <c r="AB116" s="3"/>
    </row>
    <row r="117" spans="3:28" ht="13.5" customHeight="1"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4"/>
      <c r="N117" s="4"/>
      <c r="O117" s="3"/>
      <c r="P117" s="3"/>
      <c r="Q117" s="4"/>
      <c r="R117" s="4"/>
      <c r="S117" s="3"/>
      <c r="T117" s="3"/>
      <c r="U117" s="4"/>
      <c r="V117" s="3"/>
      <c r="W117" s="4"/>
      <c r="X117" s="4"/>
      <c r="Y117" s="3"/>
      <c r="AA117" s="4"/>
      <c r="AB117" s="3"/>
    </row>
    <row r="118" spans="3:28" ht="13.5" customHeight="1"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4"/>
      <c r="N118" s="4"/>
      <c r="O118" s="3"/>
      <c r="P118" s="3"/>
      <c r="Q118" s="4"/>
      <c r="R118" s="4"/>
      <c r="S118" s="3"/>
      <c r="T118" s="3"/>
      <c r="U118" s="4"/>
      <c r="V118" s="3"/>
      <c r="W118" s="4"/>
      <c r="X118" s="4"/>
      <c r="Y118" s="3"/>
      <c r="AA118" s="4"/>
      <c r="AB118" s="3"/>
    </row>
    <row r="119" spans="3:28" ht="13.5" customHeight="1"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4"/>
      <c r="N119" s="4"/>
      <c r="O119" s="3"/>
      <c r="P119" s="3"/>
      <c r="Q119" s="4"/>
      <c r="R119" s="4"/>
      <c r="S119" s="3"/>
      <c r="T119" s="3"/>
      <c r="U119" s="4"/>
      <c r="V119" s="3"/>
      <c r="W119" s="4"/>
      <c r="X119" s="4"/>
      <c r="Y119" s="3"/>
      <c r="AA119" s="4"/>
      <c r="AB119" s="3"/>
    </row>
    <row r="120" spans="3:28" ht="13.5" customHeight="1"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4"/>
      <c r="N120" s="4"/>
      <c r="O120" s="3"/>
      <c r="P120" s="3"/>
      <c r="Q120" s="4"/>
      <c r="R120" s="4"/>
      <c r="S120" s="3"/>
      <c r="T120" s="3"/>
      <c r="U120" s="4"/>
      <c r="V120" s="3"/>
      <c r="W120" s="4"/>
      <c r="X120" s="4"/>
      <c r="Y120" s="3"/>
      <c r="AA120" s="4"/>
      <c r="AB120" s="3"/>
    </row>
    <row r="121" spans="3:28" ht="13.5" customHeight="1"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4"/>
      <c r="N121" s="4"/>
      <c r="O121" s="3"/>
      <c r="P121" s="3"/>
      <c r="Q121" s="4"/>
      <c r="R121" s="4"/>
      <c r="S121" s="3"/>
      <c r="T121" s="3"/>
      <c r="U121" s="4"/>
      <c r="V121" s="3"/>
      <c r="W121" s="4"/>
      <c r="X121" s="4"/>
      <c r="Y121" s="3"/>
      <c r="AA121" s="4"/>
      <c r="AB121" s="3"/>
    </row>
    <row r="122" spans="3:28" ht="13.5" customHeight="1"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4"/>
      <c r="N122" s="4"/>
      <c r="O122" s="3"/>
      <c r="P122" s="3"/>
      <c r="Q122" s="4"/>
      <c r="R122" s="4"/>
      <c r="S122" s="3"/>
      <c r="T122" s="3"/>
      <c r="U122" s="4"/>
      <c r="V122" s="3"/>
      <c r="W122" s="4"/>
      <c r="X122" s="4"/>
      <c r="Y122" s="3"/>
      <c r="AA122" s="4"/>
      <c r="AB122" s="3"/>
    </row>
    <row r="123" spans="3:28" ht="13.5" customHeight="1"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4"/>
      <c r="N123" s="4"/>
      <c r="O123" s="3"/>
      <c r="P123" s="3"/>
      <c r="Q123" s="4"/>
      <c r="R123" s="4"/>
      <c r="S123" s="3"/>
      <c r="T123" s="3"/>
      <c r="U123" s="4"/>
      <c r="V123" s="3"/>
      <c r="W123" s="4"/>
      <c r="X123" s="4"/>
      <c r="Y123" s="3"/>
      <c r="AA123" s="4"/>
      <c r="AB123" s="3"/>
    </row>
    <row r="124" spans="3:28" ht="13.5" customHeight="1"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4"/>
      <c r="N124" s="4"/>
      <c r="O124" s="3"/>
      <c r="P124" s="3"/>
      <c r="Q124" s="4"/>
      <c r="R124" s="4"/>
      <c r="S124" s="3"/>
      <c r="T124" s="3"/>
      <c r="U124" s="4"/>
      <c r="V124" s="3"/>
      <c r="W124" s="4"/>
      <c r="X124" s="4"/>
      <c r="Y124" s="3"/>
      <c r="AA124" s="4"/>
      <c r="AB124" s="3"/>
    </row>
    <row r="125" spans="3:28" ht="13.5" customHeight="1"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4"/>
      <c r="N125" s="4"/>
      <c r="O125" s="3"/>
      <c r="P125" s="3"/>
      <c r="Q125" s="4"/>
      <c r="R125" s="4"/>
      <c r="S125" s="3"/>
      <c r="T125" s="3"/>
      <c r="U125" s="4"/>
      <c r="V125" s="3"/>
      <c r="W125" s="4"/>
      <c r="X125" s="4"/>
      <c r="Y125" s="3"/>
      <c r="AA125" s="4"/>
      <c r="AB125" s="3"/>
    </row>
    <row r="126" spans="3:28" ht="13.5" customHeight="1"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4"/>
      <c r="N126" s="4"/>
      <c r="O126" s="3"/>
      <c r="P126" s="3"/>
      <c r="Q126" s="4"/>
      <c r="R126" s="4"/>
      <c r="S126" s="3"/>
      <c r="T126" s="3"/>
      <c r="U126" s="4"/>
      <c r="V126" s="3"/>
      <c r="W126" s="4"/>
      <c r="X126" s="4"/>
      <c r="Y126" s="3"/>
      <c r="AA126" s="4"/>
      <c r="AB126" s="3"/>
    </row>
    <row r="127" spans="3:28" ht="13.5" customHeight="1"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4"/>
      <c r="N127" s="4"/>
      <c r="O127" s="3"/>
      <c r="P127" s="3"/>
      <c r="Q127" s="4"/>
      <c r="R127" s="4"/>
      <c r="S127" s="3"/>
      <c r="T127" s="3"/>
      <c r="U127" s="4"/>
      <c r="V127" s="3"/>
      <c r="W127" s="4"/>
      <c r="X127" s="4"/>
      <c r="Y127" s="3"/>
      <c r="AA127" s="4"/>
      <c r="AB127" s="3"/>
    </row>
    <row r="128" spans="3:28" ht="13.5" customHeight="1"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4"/>
      <c r="N128" s="4"/>
      <c r="O128" s="3"/>
      <c r="P128" s="3"/>
      <c r="Q128" s="4"/>
      <c r="R128" s="4"/>
      <c r="S128" s="3"/>
      <c r="T128" s="3"/>
      <c r="U128" s="4"/>
      <c r="V128" s="3"/>
      <c r="W128" s="4"/>
      <c r="X128" s="4"/>
      <c r="Y128" s="3"/>
      <c r="AA128" s="4"/>
      <c r="AB128" s="3"/>
    </row>
    <row r="129" spans="3:28" ht="13.5" customHeight="1"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4"/>
      <c r="N129" s="4"/>
      <c r="O129" s="3"/>
      <c r="P129" s="3"/>
      <c r="Q129" s="4"/>
      <c r="R129" s="4"/>
      <c r="S129" s="3"/>
      <c r="T129" s="3"/>
      <c r="U129" s="4"/>
      <c r="V129" s="3"/>
      <c r="W129" s="4"/>
      <c r="X129" s="4"/>
      <c r="Y129" s="3"/>
      <c r="AA129" s="4"/>
      <c r="AB129" s="3"/>
    </row>
    <row r="130" spans="3:28" ht="13.5" customHeight="1"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4"/>
      <c r="N130" s="4"/>
      <c r="O130" s="3"/>
      <c r="P130" s="3"/>
      <c r="Q130" s="4"/>
      <c r="R130" s="4"/>
      <c r="S130" s="3"/>
      <c r="T130" s="3"/>
      <c r="U130" s="4"/>
      <c r="V130" s="3"/>
      <c r="W130" s="4"/>
      <c r="X130" s="4"/>
      <c r="Y130" s="3"/>
      <c r="AA130" s="4"/>
      <c r="AB130" s="3"/>
    </row>
    <row r="131" spans="3:28" ht="13.5" customHeight="1"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4"/>
      <c r="N131" s="4"/>
      <c r="O131" s="3"/>
      <c r="P131" s="3"/>
      <c r="Q131" s="4"/>
      <c r="R131" s="4"/>
      <c r="S131" s="3"/>
      <c r="T131" s="3"/>
      <c r="U131" s="4"/>
      <c r="V131" s="3"/>
      <c r="W131" s="4"/>
      <c r="X131" s="4"/>
      <c r="Y131" s="3"/>
      <c r="AA131" s="4"/>
      <c r="AB131" s="3"/>
    </row>
    <row r="132" spans="3:28" ht="13.5" customHeight="1"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4"/>
      <c r="N132" s="4"/>
      <c r="O132" s="3"/>
      <c r="P132" s="3"/>
      <c r="Q132" s="4"/>
      <c r="R132" s="4"/>
      <c r="S132" s="3"/>
      <c r="T132" s="3"/>
      <c r="U132" s="4"/>
      <c r="V132" s="3"/>
      <c r="W132" s="4"/>
      <c r="X132" s="4"/>
      <c r="Y132" s="3"/>
      <c r="AA132" s="4"/>
      <c r="AB132" s="3"/>
    </row>
    <row r="133" spans="3:28" ht="13.5" customHeight="1"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4"/>
      <c r="N133" s="4"/>
      <c r="O133" s="3"/>
      <c r="P133" s="3"/>
      <c r="Q133" s="4"/>
      <c r="R133" s="4"/>
      <c r="S133" s="3"/>
      <c r="T133" s="3"/>
      <c r="U133" s="4"/>
      <c r="V133" s="3"/>
      <c r="W133" s="4"/>
      <c r="X133" s="4"/>
      <c r="Y133" s="3"/>
      <c r="AA133" s="4"/>
      <c r="AB133" s="3"/>
    </row>
    <row r="134" spans="3:28" ht="13.5" customHeight="1"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4"/>
      <c r="N134" s="4"/>
      <c r="O134" s="3"/>
      <c r="P134" s="3"/>
      <c r="Q134" s="4"/>
      <c r="R134" s="4"/>
      <c r="S134" s="3"/>
      <c r="T134" s="3"/>
      <c r="U134" s="4"/>
      <c r="V134" s="3"/>
      <c r="W134" s="4"/>
      <c r="X134" s="4"/>
      <c r="Y134" s="3"/>
      <c r="AA134" s="4"/>
      <c r="AB134" s="3"/>
    </row>
    <row r="135" spans="3:28" ht="13.5" customHeight="1"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4"/>
      <c r="N135" s="4"/>
      <c r="O135" s="3"/>
      <c r="P135" s="3"/>
      <c r="Q135" s="4"/>
      <c r="R135" s="4"/>
      <c r="S135" s="3"/>
      <c r="T135" s="3"/>
      <c r="U135" s="4"/>
      <c r="V135" s="3"/>
      <c r="W135" s="4"/>
      <c r="X135" s="4"/>
      <c r="Y135" s="3"/>
      <c r="AA135" s="4"/>
      <c r="AB135" s="3"/>
    </row>
    <row r="136" spans="3:28" ht="13.5" customHeight="1"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4"/>
      <c r="N136" s="4"/>
      <c r="O136" s="3"/>
      <c r="P136" s="3"/>
      <c r="Q136" s="4"/>
      <c r="R136" s="4"/>
      <c r="S136" s="3"/>
      <c r="T136" s="3"/>
      <c r="U136" s="4"/>
      <c r="V136" s="3"/>
      <c r="W136" s="4"/>
      <c r="X136" s="4"/>
      <c r="Y136" s="3"/>
      <c r="AA136" s="4"/>
      <c r="AB136" s="3"/>
    </row>
    <row r="137" spans="3:28" ht="13.5" customHeight="1"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4"/>
      <c r="N137" s="4"/>
      <c r="O137" s="3"/>
      <c r="P137" s="3"/>
      <c r="Q137" s="4"/>
      <c r="R137" s="4"/>
      <c r="S137" s="3"/>
      <c r="T137" s="3"/>
      <c r="U137" s="4"/>
      <c r="V137" s="3"/>
      <c r="W137" s="4"/>
      <c r="X137" s="4"/>
      <c r="Y137" s="3"/>
      <c r="AA137" s="4"/>
      <c r="AB137" s="3"/>
    </row>
    <row r="138" spans="3:28" ht="13.5" customHeight="1"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4"/>
      <c r="N138" s="4"/>
      <c r="O138" s="3"/>
      <c r="P138" s="3"/>
      <c r="Q138" s="4"/>
      <c r="R138" s="4"/>
      <c r="S138" s="3"/>
      <c r="T138" s="3"/>
      <c r="U138" s="4"/>
      <c r="V138" s="3"/>
      <c r="W138" s="4"/>
      <c r="X138" s="4"/>
      <c r="Y138" s="3"/>
      <c r="AA138" s="4"/>
      <c r="AB138" s="3"/>
    </row>
    <row r="139" spans="3:28" ht="13.5" customHeight="1"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4"/>
      <c r="N139" s="4"/>
      <c r="O139" s="3"/>
      <c r="P139" s="3"/>
      <c r="Q139" s="4"/>
      <c r="R139" s="4"/>
      <c r="S139" s="3"/>
      <c r="T139" s="3"/>
      <c r="U139" s="4"/>
      <c r="V139" s="3"/>
      <c r="W139" s="4"/>
      <c r="X139" s="4"/>
      <c r="Y139" s="3"/>
      <c r="AA139" s="4"/>
      <c r="AB139" s="3"/>
    </row>
    <row r="140" spans="3:28" ht="13.5" customHeight="1"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4"/>
      <c r="N140" s="4"/>
      <c r="O140" s="3"/>
      <c r="P140" s="3"/>
      <c r="Q140" s="4"/>
      <c r="R140" s="4"/>
      <c r="S140" s="3"/>
      <c r="T140" s="3"/>
      <c r="U140" s="4"/>
      <c r="V140" s="3"/>
      <c r="W140" s="4"/>
      <c r="X140" s="4"/>
      <c r="Y140" s="3"/>
      <c r="AA140" s="4"/>
      <c r="AB140" s="3"/>
    </row>
    <row r="141" spans="3:28" ht="13.5" customHeight="1"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4"/>
      <c r="N141" s="4"/>
      <c r="O141" s="3"/>
      <c r="P141" s="3"/>
      <c r="Q141" s="4"/>
      <c r="R141" s="4"/>
      <c r="S141" s="3"/>
      <c r="T141" s="3"/>
      <c r="U141" s="4"/>
      <c r="V141" s="3"/>
      <c r="W141" s="4"/>
      <c r="X141" s="4"/>
      <c r="Y141" s="3"/>
      <c r="AA141" s="4"/>
      <c r="AB141" s="3"/>
    </row>
    <row r="142" spans="3:28" ht="13.5" customHeight="1"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4"/>
      <c r="N142" s="4"/>
      <c r="O142" s="3"/>
      <c r="P142" s="3"/>
      <c r="Q142" s="4"/>
      <c r="R142" s="4"/>
      <c r="S142" s="3"/>
      <c r="T142" s="3"/>
      <c r="U142" s="4"/>
      <c r="V142" s="3"/>
      <c r="W142" s="4"/>
      <c r="X142" s="4"/>
      <c r="Y142" s="3"/>
      <c r="AA142" s="4"/>
      <c r="AB142" s="3"/>
    </row>
    <row r="143" spans="3:28" ht="13.5" customHeight="1"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4"/>
      <c r="N143" s="4"/>
      <c r="O143" s="3"/>
      <c r="P143" s="3"/>
      <c r="Q143" s="4"/>
      <c r="R143" s="4"/>
      <c r="S143" s="3"/>
      <c r="T143" s="3"/>
      <c r="U143" s="4"/>
      <c r="V143" s="3"/>
      <c r="W143" s="4"/>
      <c r="X143" s="4"/>
      <c r="Y143" s="3"/>
      <c r="AA143" s="4"/>
      <c r="AB143" s="3"/>
    </row>
    <row r="144" spans="3:28" ht="13.5" customHeight="1"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4"/>
      <c r="N144" s="4"/>
      <c r="O144" s="3"/>
      <c r="P144" s="3"/>
      <c r="Q144" s="4"/>
      <c r="R144" s="4"/>
      <c r="S144" s="3"/>
      <c r="T144" s="3"/>
      <c r="U144" s="4"/>
      <c r="V144" s="3"/>
      <c r="W144" s="4"/>
      <c r="X144" s="4"/>
      <c r="Y144" s="3"/>
      <c r="AA144" s="4"/>
      <c r="AB144" s="3"/>
    </row>
    <row r="145" spans="3:28" ht="13.5" customHeight="1"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4"/>
      <c r="N145" s="4"/>
      <c r="O145" s="3"/>
      <c r="P145" s="3"/>
      <c r="Q145" s="4"/>
      <c r="R145" s="4"/>
      <c r="S145" s="3"/>
      <c r="T145" s="3"/>
      <c r="U145" s="4"/>
      <c r="V145" s="3"/>
      <c r="W145" s="4"/>
      <c r="X145" s="4"/>
      <c r="Y145" s="3"/>
      <c r="AA145" s="4"/>
      <c r="AB145" s="3"/>
    </row>
    <row r="146" spans="3:28" ht="13.5" customHeight="1"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4"/>
      <c r="N146" s="4"/>
      <c r="O146" s="3"/>
      <c r="P146" s="3"/>
      <c r="Q146" s="4"/>
      <c r="R146" s="4"/>
      <c r="S146" s="3"/>
      <c r="T146" s="3"/>
      <c r="U146" s="4"/>
      <c r="V146" s="3"/>
      <c r="W146" s="4"/>
      <c r="X146" s="4"/>
      <c r="Y146" s="3"/>
      <c r="AA146" s="4"/>
      <c r="AB146" s="3"/>
    </row>
    <row r="147" spans="3:28" ht="13.5" customHeight="1"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4"/>
      <c r="N147" s="4"/>
      <c r="O147" s="3"/>
      <c r="P147" s="3"/>
      <c r="Q147" s="4"/>
      <c r="R147" s="4"/>
      <c r="S147" s="3"/>
      <c r="T147" s="3"/>
      <c r="U147" s="4"/>
      <c r="V147" s="3"/>
      <c r="W147" s="4"/>
      <c r="X147" s="4"/>
      <c r="Y147" s="3"/>
      <c r="AA147" s="4"/>
      <c r="AB147" s="3"/>
    </row>
    <row r="148" spans="3:28" ht="13.5" customHeight="1"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4"/>
      <c r="N148" s="4"/>
      <c r="O148" s="3"/>
      <c r="P148" s="3"/>
      <c r="Q148" s="4"/>
      <c r="R148" s="4"/>
      <c r="S148" s="3"/>
      <c r="T148" s="3"/>
      <c r="U148" s="4"/>
      <c r="V148" s="3"/>
      <c r="W148" s="4"/>
      <c r="X148" s="4"/>
      <c r="Y148" s="3"/>
      <c r="AA148" s="4"/>
      <c r="AB148" s="3"/>
    </row>
    <row r="149" spans="3:28" ht="13.5" customHeight="1"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4"/>
      <c r="N149" s="4"/>
      <c r="O149" s="3"/>
      <c r="P149" s="3"/>
      <c r="Q149" s="4"/>
      <c r="R149" s="4"/>
      <c r="S149" s="3"/>
      <c r="T149" s="3"/>
      <c r="U149" s="4"/>
      <c r="V149" s="3"/>
      <c r="W149" s="4"/>
      <c r="X149" s="4"/>
      <c r="Y149" s="3"/>
      <c r="AA149" s="4"/>
      <c r="AB149" s="3"/>
    </row>
    <row r="150" spans="3:28" ht="13.5" customHeight="1"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4"/>
      <c r="N150" s="4"/>
      <c r="O150" s="3"/>
      <c r="P150" s="3"/>
      <c r="Q150" s="4"/>
      <c r="R150" s="4"/>
      <c r="S150" s="3"/>
      <c r="T150" s="3"/>
      <c r="U150" s="4"/>
      <c r="V150" s="3"/>
      <c r="W150" s="4"/>
      <c r="X150" s="4"/>
      <c r="Y150" s="3"/>
      <c r="AA150" s="4"/>
      <c r="AB150" s="3"/>
    </row>
    <row r="151" spans="3:28" ht="13.5" customHeight="1"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4"/>
      <c r="N151" s="4"/>
      <c r="O151" s="3"/>
      <c r="P151" s="3"/>
      <c r="Q151" s="4"/>
      <c r="R151" s="4"/>
      <c r="S151" s="3"/>
      <c r="T151" s="3"/>
      <c r="U151" s="4"/>
      <c r="V151" s="3"/>
      <c r="W151" s="4"/>
      <c r="X151" s="4"/>
      <c r="Y151" s="3"/>
      <c r="AA151" s="4"/>
      <c r="AB151" s="3"/>
    </row>
    <row r="152" spans="3:28" ht="13.5" customHeight="1"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4"/>
      <c r="N152" s="4"/>
      <c r="O152" s="3"/>
      <c r="P152" s="3"/>
      <c r="Q152" s="4"/>
      <c r="R152" s="4"/>
      <c r="S152" s="3"/>
      <c r="T152" s="3"/>
      <c r="U152" s="4"/>
      <c r="V152" s="3"/>
      <c r="W152" s="4"/>
      <c r="X152" s="4"/>
      <c r="Y152" s="3"/>
      <c r="AA152" s="4"/>
      <c r="AB152" s="3"/>
    </row>
    <row r="153" spans="3:28" ht="13.5" customHeight="1"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4"/>
      <c r="N153" s="4"/>
      <c r="O153" s="3"/>
      <c r="P153" s="3"/>
      <c r="Q153" s="4"/>
      <c r="R153" s="4"/>
      <c r="S153" s="3"/>
      <c r="T153" s="3"/>
      <c r="U153" s="4"/>
      <c r="V153" s="3"/>
      <c r="W153" s="4"/>
      <c r="X153" s="4"/>
      <c r="Y153" s="3"/>
      <c r="AA153" s="4"/>
      <c r="AB153" s="3"/>
    </row>
    <row r="154" spans="3:28" ht="13.5" customHeight="1"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4"/>
      <c r="N154" s="4"/>
      <c r="O154" s="3"/>
      <c r="P154" s="3"/>
      <c r="Q154" s="4"/>
      <c r="R154" s="4"/>
      <c r="S154" s="3"/>
      <c r="T154" s="3"/>
      <c r="U154" s="4"/>
      <c r="V154" s="3"/>
      <c r="W154" s="4"/>
      <c r="X154" s="4"/>
      <c r="Y154" s="3"/>
      <c r="AA154" s="4"/>
      <c r="AB154" s="3"/>
    </row>
    <row r="155" spans="3:28" ht="13.5" customHeight="1"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4"/>
      <c r="N155" s="4"/>
      <c r="O155" s="3"/>
      <c r="P155" s="3"/>
      <c r="Q155" s="4"/>
      <c r="R155" s="4"/>
      <c r="S155" s="3"/>
      <c r="T155" s="3"/>
      <c r="U155" s="4"/>
      <c r="V155" s="3"/>
      <c r="W155" s="4"/>
      <c r="X155" s="4"/>
      <c r="Y155" s="3"/>
      <c r="AA155" s="4"/>
      <c r="AB155" s="3"/>
    </row>
    <row r="156" spans="3:28" ht="13.5" customHeight="1"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4"/>
      <c r="N156" s="4"/>
      <c r="O156" s="3"/>
      <c r="P156" s="3"/>
      <c r="Q156" s="4"/>
      <c r="R156" s="4"/>
      <c r="S156" s="3"/>
      <c r="T156" s="3"/>
      <c r="U156" s="4"/>
      <c r="V156" s="3"/>
      <c r="W156" s="4"/>
      <c r="X156" s="4"/>
      <c r="Y156" s="3"/>
      <c r="AA156" s="4"/>
      <c r="AB156" s="3"/>
    </row>
    <row r="157" spans="3:28" ht="13.5" customHeight="1"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4"/>
      <c r="N157" s="4"/>
      <c r="O157" s="3"/>
      <c r="P157" s="3"/>
      <c r="Q157" s="4"/>
      <c r="R157" s="4"/>
      <c r="S157" s="3"/>
      <c r="T157" s="3"/>
      <c r="U157" s="4"/>
      <c r="V157" s="3"/>
      <c r="W157" s="4"/>
      <c r="X157" s="4"/>
      <c r="Y157" s="3"/>
      <c r="AA157" s="4"/>
      <c r="AB157" s="3"/>
    </row>
    <row r="158" spans="3:28" ht="13.5" customHeight="1"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4"/>
      <c r="N158" s="4"/>
      <c r="O158" s="3"/>
      <c r="P158" s="3"/>
      <c r="Q158" s="4"/>
      <c r="R158" s="4"/>
      <c r="S158" s="3"/>
      <c r="T158" s="3"/>
      <c r="U158" s="4"/>
      <c r="V158" s="3"/>
      <c r="W158" s="4"/>
      <c r="X158" s="4"/>
      <c r="Y158" s="3"/>
      <c r="AA158" s="4"/>
      <c r="AB158" s="3"/>
    </row>
    <row r="159" spans="3:28" ht="13.5" customHeight="1"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4"/>
      <c r="N159" s="4"/>
      <c r="O159" s="3"/>
      <c r="P159" s="3"/>
      <c r="Q159" s="4"/>
      <c r="R159" s="4"/>
      <c r="S159" s="3"/>
      <c r="T159" s="3"/>
      <c r="U159" s="4"/>
      <c r="V159" s="3"/>
      <c r="W159" s="4"/>
      <c r="X159" s="4"/>
      <c r="Y159" s="3"/>
      <c r="AA159" s="4"/>
      <c r="AB159" s="3"/>
    </row>
    <row r="160" spans="3:28" ht="13.5" customHeight="1"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4"/>
      <c r="N160" s="4"/>
      <c r="O160" s="3"/>
      <c r="P160" s="3"/>
      <c r="Q160" s="4"/>
      <c r="R160" s="4"/>
      <c r="S160" s="3"/>
      <c r="T160" s="3"/>
      <c r="U160" s="4"/>
      <c r="V160" s="3"/>
      <c r="W160" s="4"/>
      <c r="X160" s="4"/>
      <c r="Y160" s="3"/>
      <c r="AA160" s="4"/>
      <c r="AB160" s="3"/>
    </row>
    <row r="161" spans="3:28" ht="13.5" customHeight="1"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4"/>
      <c r="N161" s="4"/>
      <c r="O161" s="3"/>
      <c r="P161" s="3"/>
      <c r="Q161" s="4"/>
      <c r="R161" s="4"/>
      <c r="S161" s="3"/>
      <c r="T161" s="3"/>
      <c r="U161" s="4"/>
      <c r="V161" s="3"/>
      <c r="W161" s="4"/>
      <c r="X161" s="4"/>
      <c r="Y161" s="3"/>
      <c r="AA161" s="4"/>
      <c r="AB161" s="3"/>
    </row>
    <row r="162" spans="3:28" ht="13.5" customHeight="1"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4"/>
      <c r="N162" s="4"/>
      <c r="O162" s="3"/>
      <c r="P162" s="3"/>
      <c r="Q162" s="4"/>
      <c r="R162" s="4"/>
      <c r="S162" s="3"/>
      <c r="T162" s="3"/>
      <c r="U162" s="4"/>
      <c r="V162" s="3"/>
      <c r="W162" s="4"/>
      <c r="X162" s="4"/>
      <c r="Y162" s="3"/>
      <c r="AA162" s="4"/>
      <c r="AB162" s="3"/>
    </row>
    <row r="163" spans="3:28" ht="13.5" customHeight="1"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4"/>
      <c r="N163" s="4"/>
      <c r="O163" s="3"/>
      <c r="P163" s="3"/>
      <c r="Q163" s="4"/>
      <c r="R163" s="4"/>
      <c r="S163" s="3"/>
      <c r="T163" s="3"/>
      <c r="U163" s="4"/>
      <c r="V163" s="3"/>
      <c r="W163" s="4"/>
      <c r="X163" s="4"/>
      <c r="Y163" s="3"/>
      <c r="AA163" s="4"/>
      <c r="AB163" s="3"/>
    </row>
    <row r="164" spans="3:28" ht="13.5" customHeight="1"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4"/>
      <c r="N164" s="4"/>
      <c r="O164" s="3"/>
      <c r="P164" s="3"/>
      <c r="Q164" s="4"/>
      <c r="R164" s="4"/>
      <c r="S164" s="3"/>
      <c r="T164" s="3"/>
      <c r="U164" s="4"/>
      <c r="V164" s="3"/>
      <c r="W164" s="4"/>
      <c r="X164" s="4"/>
      <c r="Y164" s="3"/>
      <c r="AA164" s="4"/>
      <c r="AB164" s="3"/>
    </row>
    <row r="165" spans="3:28" ht="13.5" customHeight="1"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4"/>
      <c r="N165" s="4"/>
      <c r="O165" s="3"/>
      <c r="P165" s="3"/>
      <c r="Q165" s="4"/>
      <c r="R165" s="4"/>
      <c r="S165" s="3"/>
      <c r="T165" s="3"/>
      <c r="U165" s="4"/>
      <c r="V165" s="3"/>
      <c r="W165" s="4"/>
      <c r="X165" s="4"/>
      <c r="Y165" s="3"/>
      <c r="AA165" s="4"/>
      <c r="AB165" s="3"/>
    </row>
    <row r="166" spans="3:28" ht="13.5" customHeight="1"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4"/>
      <c r="N166" s="4"/>
      <c r="O166" s="3"/>
      <c r="P166" s="3"/>
      <c r="Q166" s="4"/>
      <c r="R166" s="4"/>
      <c r="S166" s="3"/>
      <c r="T166" s="3"/>
      <c r="U166" s="4"/>
      <c r="V166" s="3"/>
      <c r="W166" s="4"/>
      <c r="X166" s="4"/>
      <c r="Y166" s="3"/>
      <c r="AA166" s="4"/>
      <c r="AB166" s="3"/>
    </row>
    <row r="167" spans="3:28" ht="13.5" customHeight="1"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4"/>
      <c r="N167" s="4"/>
      <c r="O167" s="3"/>
      <c r="P167" s="3"/>
      <c r="Q167" s="4"/>
      <c r="R167" s="4"/>
      <c r="S167" s="3"/>
      <c r="T167" s="3"/>
      <c r="U167" s="4"/>
      <c r="V167" s="3"/>
      <c r="W167" s="4"/>
      <c r="X167" s="4"/>
      <c r="Y167" s="3"/>
      <c r="AA167" s="4"/>
      <c r="AB167" s="3"/>
    </row>
    <row r="168" spans="3:28" ht="13.5" customHeight="1"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4"/>
      <c r="N168" s="4"/>
      <c r="O168" s="3"/>
      <c r="P168" s="3"/>
      <c r="Q168" s="4"/>
      <c r="R168" s="4"/>
      <c r="S168" s="3"/>
      <c r="T168" s="3"/>
      <c r="U168" s="4"/>
      <c r="V168" s="3"/>
      <c r="W168" s="4"/>
      <c r="X168" s="4"/>
      <c r="Y168" s="3"/>
      <c r="AA168" s="4"/>
      <c r="AB168" s="3"/>
    </row>
    <row r="169" spans="3:28" ht="13.5" customHeight="1"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4"/>
      <c r="N169" s="4"/>
      <c r="O169" s="3"/>
      <c r="P169" s="3"/>
      <c r="Q169" s="4"/>
      <c r="R169" s="4"/>
      <c r="S169" s="3"/>
      <c r="T169" s="3"/>
      <c r="U169" s="4"/>
      <c r="V169" s="3"/>
      <c r="W169" s="4"/>
      <c r="X169" s="4"/>
      <c r="Y169" s="3"/>
      <c r="AA169" s="4"/>
      <c r="AB169" s="3"/>
    </row>
    <row r="170" spans="3:28" ht="13.5" customHeight="1"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4"/>
      <c r="N170" s="4"/>
      <c r="O170" s="3"/>
      <c r="P170" s="3"/>
      <c r="Q170" s="4"/>
      <c r="R170" s="4"/>
      <c r="S170" s="3"/>
      <c r="T170" s="3"/>
      <c r="U170" s="4"/>
      <c r="V170" s="3"/>
      <c r="W170" s="4"/>
      <c r="X170" s="4"/>
      <c r="Y170" s="3"/>
      <c r="AA170" s="4"/>
      <c r="AB170" s="3"/>
    </row>
    <row r="171" spans="3:28" ht="13.5" customHeight="1"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4"/>
      <c r="N171" s="4"/>
      <c r="O171" s="3"/>
      <c r="P171" s="3"/>
      <c r="Q171" s="4"/>
      <c r="R171" s="4"/>
      <c r="S171" s="3"/>
      <c r="T171" s="3"/>
      <c r="U171" s="4"/>
      <c r="V171" s="3"/>
      <c r="W171" s="4"/>
      <c r="X171" s="4"/>
      <c r="Y171" s="3"/>
      <c r="AA171" s="4"/>
      <c r="AB171" s="3"/>
    </row>
    <row r="172" spans="3:28" ht="13.5" customHeight="1"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4"/>
      <c r="N172" s="4"/>
      <c r="O172" s="3"/>
      <c r="P172" s="3"/>
      <c r="Q172" s="4"/>
      <c r="R172" s="4"/>
      <c r="S172" s="3"/>
      <c r="T172" s="3"/>
      <c r="U172" s="4"/>
      <c r="V172" s="3"/>
      <c r="W172" s="4"/>
      <c r="X172" s="4"/>
      <c r="Y172" s="3"/>
      <c r="AA172" s="4"/>
      <c r="AB172" s="3"/>
    </row>
    <row r="173" spans="3:28" ht="13.5" customHeight="1"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4"/>
      <c r="N173" s="4"/>
      <c r="O173" s="3"/>
      <c r="P173" s="3"/>
      <c r="Q173" s="4"/>
      <c r="R173" s="4"/>
      <c r="S173" s="3"/>
      <c r="T173" s="3"/>
      <c r="U173" s="4"/>
      <c r="V173" s="3"/>
      <c r="W173" s="4"/>
      <c r="X173" s="4"/>
      <c r="Y173" s="3"/>
      <c r="AA173" s="4"/>
      <c r="AB173" s="3"/>
    </row>
    <row r="174" spans="3:28" ht="13.5" customHeight="1"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4"/>
      <c r="N174" s="4"/>
      <c r="O174" s="3"/>
      <c r="P174" s="3"/>
      <c r="Q174" s="4"/>
      <c r="R174" s="4"/>
      <c r="S174" s="3"/>
      <c r="T174" s="3"/>
      <c r="U174" s="4"/>
      <c r="V174" s="3"/>
      <c r="W174" s="4"/>
      <c r="X174" s="4"/>
      <c r="Y174" s="3"/>
      <c r="AA174" s="4"/>
      <c r="AB174" s="3"/>
    </row>
    <row r="175" spans="3:28" ht="13.5" customHeight="1"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4"/>
      <c r="N175" s="4"/>
      <c r="O175" s="3"/>
      <c r="P175" s="3"/>
      <c r="Q175" s="4"/>
      <c r="R175" s="4"/>
      <c r="S175" s="3"/>
      <c r="T175" s="3"/>
      <c r="U175" s="4"/>
      <c r="V175" s="3"/>
      <c r="W175" s="4"/>
      <c r="X175" s="4"/>
      <c r="Y175" s="3"/>
      <c r="AA175" s="4"/>
      <c r="AB175" s="3"/>
    </row>
    <row r="176" spans="3:28" ht="13.5" customHeight="1"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4"/>
      <c r="N176" s="4"/>
      <c r="O176" s="3"/>
      <c r="P176" s="3"/>
      <c r="Q176" s="4"/>
      <c r="R176" s="4"/>
      <c r="S176" s="3"/>
      <c r="T176" s="3"/>
      <c r="U176" s="4"/>
      <c r="V176" s="3"/>
      <c r="W176" s="4"/>
      <c r="X176" s="4"/>
      <c r="Y176" s="3"/>
      <c r="AA176" s="4"/>
      <c r="AB176" s="3"/>
    </row>
    <row r="177" spans="3:28" ht="13.5" customHeight="1"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4"/>
      <c r="N177" s="4"/>
      <c r="O177" s="3"/>
      <c r="P177" s="3"/>
      <c r="Q177" s="4"/>
      <c r="R177" s="4"/>
      <c r="S177" s="3"/>
      <c r="T177" s="3"/>
      <c r="U177" s="4"/>
      <c r="V177" s="3"/>
      <c r="W177" s="4"/>
      <c r="X177" s="4"/>
      <c r="Y177" s="3"/>
      <c r="AA177" s="4"/>
      <c r="AB177" s="3"/>
    </row>
    <row r="178" spans="3:28" ht="13.5" customHeight="1"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4"/>
      <c r="N178" s="4"/>
      <c r="O178" s="3"/>
      <c r="P178" s="3"/>
      <c r="Q178" s="4"/>
      <c r="R178" s="4"/>
      <c r="S178" s="3"/>
      <c r="T178" s="3"/>
      <c r="U178" s="4"/>
      <c r="V178" s="3"/>
      <c r="W178" s="4"/>
      <c r="X178" s="4"/>
      <c r="Y178" s="3"/>
      <c r="AA178" s="4"/>
      <c r="AB178" s="3"/>
    </row>
    <row r="179" spans="3:28" ht="13.5" customHeight="1"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4"/>
      <c r="N179" s="4"/>
      <c r="O179" s="3"/>
      <c r="P179" s="3"/>
      <c r="Q179" s="4"/>
      <c r="R179" s="4"/>
      <c r="S179" s="3"/>
      <c r="T179" s="3"/>
      <c r="U179" s="4"/>
      <c r="V179" s="3"/>
      <c r="W179" s="4"/>
      <c r="X179" s="4"/>
      <c r="Y179" s="3"/>
      <c r="AA179" s="4"/>
      <c r="AB179" s="3"/>
    </row>
    <row r="180" spans="3:28" ht="13.5" customHeight="1"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4"/>
      <c r="N180" s="4"/>
      <c r="O180" s="3"/>
      <c r="P180" s="3"/>
      <c r="Q180" s="4"/>
      <c r="R180" s="4"/>
      <c r="S180" s="3"/>
      <c r="T180" s="3"/>
      <c r="U180" s="4"/>
      <c r="V180" s="3"/>
      <c r="W180" s="4"/>
      <c r="X180" s="4"/>
      <c r="Y180" s="3"/>
      <c r="AA180" s="4"/>
      <c r="AB180" s="3"/>
    </row>
    <row r="181" spans="3:28" ht="13.5" customHeight="1"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4"/>
      <c r="N181" s="4"/>
      <c r="O181" s="3"/>
      <c r="P181" s="3"/>
      <c r="Q181" s="4"/>
      <c r="R181" s="4"/>
      <c r="S181" s="3"/>
      <c r="T181" s="3"/>
      <c r="U181" s="4"/>
      <c r="V181" s="3"/>
      <c r="W181" s="4"/>
      <c r="X181" s="4"/>
      <c r="Y181" s="3"/>
      <c r="AA181" s="4"/>
      <c r="AB181" s="3"/>
    </row>
    <row r="182" spans="3:28" ht="13.5" customHeight="1"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4"/>
      <c r="N182" s="4"/>
      <c r="O182" s="3"/>
      <c r="P182" s="3"/>
      <c r="Q182" s="4"/>
      <c r="R182" s="4"/>
      <c r="S182" s="3"/>
      <c r="T182" s="3"/>
      <c r="U182" s="4"/>
      <c r="V182" s="3"/>
      <c r="W182" s="4"/>
      <c r="X182" s="4"/>
      <c r="Y182" s="3"/>
      <c r="AA182" s="4"/>
      <c r="AB182" s="3"/>
    </row>
    <row r="183" spans="3:28" ht="13.5" customHeight="1"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4"/>
      <c r="N183" s="4"/>
      <c r="O183" s="3"/>
      <c r="P183" s="3"/>
      <c r="Q183" s="4"/>
      <c r="R183" s="4"/>
      <c r="S183" s="3"/>
      <c r="T183" s="3"/>
      <c r="U183" s="4"/>
      <c r="V183" s="3"/>
      <c r="W183" s="4"/>
      <c r="X183" s="4"/>
      <c r="Y183" s="3"/>
      <c r="AA183" s="4"/>
      <c r="AB183" s="3"/>
    </row>
    <row r="184" spans="3:28" ht="13.5" customHeight="1"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4"/>
      <c r="N184" s="4"/>
      <c r="O184" s="3"/>
      <c r="P184" s="3"/>
      <c r="Q184" s="4"/>
      <c r="R184" s="4"/>
      <c r="S184" s="3"/>
      <c r="T184" s="3"/>
      <c r="U184" s="4"/>
      <c r="V184" s="3"/>
      <c r="W184" s="4"/>
      <c r="X184" s="4"/>
      <c r="Y184" s="3"/>
      <c r="AA184" s="4"/>
      <c r="AB184" s="3"/>
    </row>
    <row r="185" spans="3:28" ht="13.5" customHeight="1"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4"/>
      <c r="N185" s="4"/>
      <c r="O185" s="3"/>
      <c r="P185" s="3"/>
      <c r="Q185" s="4"/>
      <c r="R185" s="4"/>
      <c r="S185" s="3"/>
      <c r="T185" s="3"/>
      <c r="U185" s="4"/>
      <c r="V185" s="3"/>
      <c r="W185" s="4"/>
      <c r="X185" s="4"/>
      <c r="Y185" s="3"/>
      <c r="AA185" s="4"/>
      <c r="AB185" s="3"/>
    </row>
    <row r="186" spans="3:28" ht="13.5" customHeight="1"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4"/>
      <c r="N186" s="4"/>
      <c r="O186" s="3"/>
      <c r="P186" s="3"/>
      <c r="Q186" s="4"/>
      <c r="R186" s="4"/>
      <c r="S186" s="3"/>
      <c r="T186" s="3"/>
      <c r="U186" s="4"/>
      <c r="V186" s="3"/>
      <c r="W186" s="4"/>
      <c r="X186" s="4"/>
      <c r="Y186" s="3"/>
      <c r="AA186" s="4"/>
      <c r="AB186" s="3"/>
    </row>
    <row r="187" spans="3:28" ht="13.5" customHeight="1"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4"/>
      <c r="N187" s="4"/>
      <c r="O187" s="3"/>
      <c r="P187" s="3"/>
      <c r="Q187" s="4"/>
      <c r="R187" s="4"/>
      <c r="S187" s="3"/>
      <c r="T187" s="3"/>
      <c r="U187" s="4"/>
      <c r="V187" s="3"/>
      <c r="W187" s="4"/>
      <c r="X187" s="4"/>
      <c r="Y187" s="3"/>
      <c r="AA187" s="4"/>
      <c r="AB187" s="3"/>
    </row>
    <row r="188" spans="3:28" ht="13.5" customHeight="1"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4"/>
      <c r="N188" s="4"/>
      <c r="O188" s="3"/>
      <c r="P188" s="3"/>
      <c r="Q188" s="4"/>
      <c r="R188" s="4"/>
      <c r="S188" s="3"/>
      <c r="T188" s="3"/>
      <c r="U188" s="4"/>
      <c r="V188" s="3"/>
      <c r="W188" s="4"/>
      <c r="X188" s="4"/>
      <c r="Y188" s="3"/>
      <c r="AA188" s="4"/>
      <c r="AB188" s="3"/>
    </row>
    <row r="189" spans="3:28" ht="13.5" customHeight="1"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4"/>
      <c r="N189" s="4"/>
      <c r="O189" s="3"/>
      <c r="P189" s="3"/>
      <c r="Q189" s="4"/>
      <c r="R189" s="4"/>
      <c r="S189" s="3"/>
      <c r="T189" s="3"/>
      <c r="U189" s="4"/>
      <c r="V189" s="3"/>
      <c r="W189" s="4"/>
      <c r="X189" s="4"/>
      <c r="Y189" s="3"/>
      <c r="AA189" s="4"/>
      <c r="AB189" s="3"/>
    </row>
    <row r="190" spans="3:28" ht="13.5" customHeight="1"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4"/>
      <c r="N190" s="4"/>
      <c r="O190" s="3"/>
      <c r="P190" s="3"/>
      <c r="Q190" s="4"/>
      <c r="R190" s="4"/>
      <c r="S190" s="3"/>
      <c r="T190" s="3"/>
      <c r="U190" s="4"/>
      <c r="V190" s="3"/>
      <c r="W190" s="4"/>
      <c r="X190" s="4"/>
      <c r="Y190" s="3"/>
      <c r="AA190" s="4"/>
      <c r="AB190" s="3"/>
    </row>
    <row r="191" spans="3:28" ht="13.5" customHeight="1"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4"/>
      <c r="N191" s="4"/>
      <c r="O191" s="3"/>
      <c r="P191" s="3"/>
      <c r="Q191" s="4"/>
      <c r="R191" s="4"/>
      <c r="S191" s="3"/>
      <c r="T191" s="3"/>
      <c r="U191" s="4"/>
      <c r="V191" s="3"/>
      <c r="W191" s="4"/>
      <c r="X191" s="4"/>
      <c r="Y191" s="3"/>
      <c r="AA191" s="4"/>
      <c r="AB191" s="3"/>
    </row>
    <row r="192" spans="3:28" ht="13.5" customHeight="1"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4"/>
      <c r="N192" s="4"/>
      <c r="O192" s="3"/>
      <c r="P192" s="3"/>
      <c r="Q192" s="4"/>
      <c r="R192" s="4"/>
      <c r="S192" s="3"/>
      <c r="T192" s="3"/>
      <c r="U192" s="4"/>
      <c r="V192" s="3"/>
      <c r="W192" s="4"/>
      <c r="X192" s="4"/>
      <c r="Y192" s="3"/>
      <c r="AA192" s="4"/>
      <c r="AB192" s="3"/>
    </row>
    <row r="193" spans="3:28" ht="13.5" customHeight="1"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4"/>
      <c r="N193" s="4"/>
      <c r="O193" s="3"/>
      <c r="P193" s="3"/>
      <c r="Q193" s="4"/>
      <c r="R193" s="4"/>
      <c r="S193" s="3"/>
      <c r="T193" s="3"/>
      <c r="U193" s="4"/>
      <c r="V193" s="3"/>
      <c r="W193" s="4"/>
      <c r="X193" s="4"/>
      <c r="Y193" s="3"/>
      <c r="AA193" s="4"/>
      <c r="AB193" s="3"/>
    </row>
    <row r="194" spans="3:28" ht="13.5" customHeight="1"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4"/>
      <c r="N194" s="4"/>
      <c r="O194" s="3"/>
      <c r="P194" s="3"/>
      <c r="Q194" s="4"/>
      <c r="R194" s="4"/>
      <c r="S194" s="3"/>
      <c r="T194" s="3"/>
      <c r="U194" s="4"/>
      <c r="V194" s="3"/>
      <c r="W194" s="4"/>
      <c r="X194" s="4"/>
      <c r="Y194" s="3"/>
      <c r="AA194" s="4"/>
      <c r="AB194" s="3"/>
    </row>
    <row r="195" spans="3:28" ht="13.5" customHeight="1"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4"/>
      <c r="N195" s="4"/>
      <c r="O195" s="3"/>
      <c r="P195" s="3"/>
      <c r="Q195" s="4"/>
      <c r="R195" s="4"/>
      <c r="S195" s="3"/>
      <c r="T195" s="3"/>
      <c r="U195" s="4"/>
      <c r="V195" s="3"/>
      <c r="W195" s="4"/>
      <c r="X195" s="4"/>
      <c r="Y195" s="3"/>
      <c r="AA195" s="4"/>
      <c r="AB195" s="3"/>
    </row>
    <row r="196" spans="3:28" ht="13.5" customHeight="1"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4"/>
      <c r="N196" s="4"/>
      <c r="O196" s="3"/>
      <c r="P196" s="3"/>
      <c r="Q196" s="4"/>
      <c r="R196" s="4"/>
      <c r="S196" s="3"/>
      <c r="T196" s="3"/>
      <c r="U196" s="4"/>
      <c r="V196" s="3"/>
      <c r="W196" s="4"/>
      <c r="X196" s="4"/>
      <c r="Y196" s="3"/>
      <c r="AA196" s="4"/>
      <c r="AB196" s="3"/>
    </row>
    <row r="197" spans="3:28" ht="13.5" customHeight="1"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4"/>
      <c r="N197" s="4"/>
      <c r="O197" s="3"/>
      <c r="P197" s="3"/>
      <c r="Q197" s="4"/>
      <c r="R197" s="4"/>
      <c r="S197" s="3"/>
      <c r="T197" s="3"/>
      <c r="U197" s="4"/>
      <c r="V197" s="3"/>
      <c r="W197" s="4"/>
      <c r="X197" s="4"/>
      <c r="Y197" s="3"/>
      <c r="AA197" s="4"/>
      <c r="AB197" s="3"/>
    </row>
    <row r="198" spans="3:28" ht="13.5" customHeight="1"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4"/>
      <c r="N198" s="4"/>
      <c r="O198" s="3"/>
      <c r="P198" s="3"/>
      <c r="Q198" s="4"/>
      <c r="R198" s="4"/>
      <c r="S198" s="3"/>
      <c r="T198" s="3"/>
      <c r="U198" s="4"/>
      <c r="V198" s="3"/>
      <c r="W198" s="4"/>
      <c r="X198" s="4"/>
      <c r="Y198" s="3"/>
      <c r="AA198" s="4"/>
      <c r="AB198" s="3"/>
    </row>
    <row r="199" spans="3:28" ht="13.5" customHeight="1"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4"/>
      <c r="N199" s="4"/>
      <c r="O199" s="3"/>
      <c r="P199" s="3"/>
      <c r="Q199" s="4"/>
      <c r="R199" s="4"/>
      <c r="S199" s="3"/>
      <c r="T199" s="3"/>
      <c r="U199" s="4"/>
      <c r="V199" s="3"/>
      <c r="W199" s="4"/>
      <c r="X199" s="4"/>
      <c r="Y199" s="3"/>
      <c r="AA199" s="4"/>
      <c r="AB199" s="3"/>
    </row>
    <row r="200" spans="3:28" ht="13.5" customHeight="1"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4"/>
      <c r="N200" s="4"/>
      <c r="O200" s="3"/>
      <c r="P200" s="3"/>
      <c r="Q200" s="4"/>
      <c r="R200" s="4"/>
      <c r="S200" s="3"/>
      <c r="T200" s="3"/>
      <c r="U200" s="4"/>
      <c r="V200" s="3"/>
      <c r="W200" s="4"/>
      <c r="X200" s="4"/>
      <c r="Y200" s="3"/>
      <c r="AA200" s="4"/>
      <c r="AB200" s="3"/>
    </row>
    <row r="201" spans="3:28" ht="13.5" customHeight="1"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4"/>
      <c r="N201" s="4"/>
      <c r="O201" s="3"/>
      <c r="P201" s="3"/>
      <c r="Q201" s="4"/>
      <c r="R201" s="4"/>
      <c r="S201" s="3"/>
      <c r="T201" s="3"/>
      <c r="U201" s="4"/>
      <c r="V201" s="3"/>
      <c r="W201" s="4"/>
      <c r="X201" s="4"/>
      <c r="Y201" s="3"/>
      <c r="AA201" s="4"/>
      <c r="AB201" s="3"/>
    </row>
    <row r="202" spans="3:28" ht="13.5" customHeight="1"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4"/>
      <c r="N202" s="4"/>
      <c r="O202" s="3"/>
      <c r="P202" s="3"/>
      <c r="Q202" s="4"/>
      <c r="R202" s="4"/>
      <c r="S202" s="3"/>
      <c r="T202" s="3"/>
      <c r="U202" s="4"/>
      <c r="V202" s="3"/>
      <c r="W202" s="4"/>
      <c r="X202" s="4"/>
      <c r="Y202" s="3"/>
      <c r="AA202" s="4"/>
      <c r="AB202" s="3"/>
    </row>
    <row r="203" spans="3:28" ht="13.5" customHeight="1"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4"/>
      <c r="N203" s="4"/>
      <c r="O203" s="3"/>
      <c r="P203" s="3"/>
      <c r="Q203" s="4"/>
      <c r="R203" s="4"/>
      <c r="S203" s="3"/>
      <c r="T203" s="3"/>
      <c r="U203" s="4"/>
      <c r="V203" s="3"/>
      <c r="W203" s="4"/>
      <c r="X203" s="4"/>
      <c r="Y203" s="3"/>
      <c r="AA203" s="4"/>
      <c r="AB203" s="3"/>
    </row>
    <row r="204" spans="3:28" ht="13.5" customHeight="1"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4"/>
      <c r="N204" s="4"/>
      <c r="O204" s="3"/>
      <c r="P204" s="3"/>
      <c r="Q204" s="4"/>
      <c r="R204" s="4"/>
      <c r="S204" s="3"/>
      <c r="T204" s="3"/>
      <c r="U204" s="4"/>
      <c r="V204" s="3"/>
      <c r="W204" s="4"/>
      <c r="X204" s="4"/>
      <c r="Y204" s="3"/>
      <c r="AA204" s="4"/>
      <c r="AB204" s="3"/>
    </row>
    <row r="205" spans="3:28" ht="13.5" customHeight="1"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4"/>
      <c r="N205" s="4"/>
      <c r="O205" s="3"/>
      <c r="P205" s="3"/>
      <c r="Q205" s="4"/>
      <c r="R205" s="4"/>
      <c r="S205" s="3"/>
      <c r="T205" s="3"/>
      <c r="U205" s="4"/>
      <c r="V205" s="3"/>
      <c r="W205" s="4"/>
      <c r="X205" s="4"/>
      <c r="Y205" s="3"/>
      <c r="AA205" s="4"/>
      <c r="AB205" s="3"/>
    </row>
    <row r="206" spans="3:28" ht="13.5" customHeight="1"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4"/>
      <c r="N206" s="4"/>
      <c r="O206" s="3"/>
      <c r="P206" s="3"/>
      <c r="Q206" s="4"/>
      <c r="R206" s="4"/>
      <c r="S206" s="3"/>
      <c r="T206" s="3"/>
      <c r="U206" s="4"/>
      <c r="V206" s="3"/>
      <c r="W206" s="4"/>
      <c r="X206" s="4"/>
      <c r="Y206" s="3"/>
      <c r="AA206" s="4"/>
      <c r="AB206" s="3"/>
    </row>
    <row r="207" spans="3:28" ht="13.5" customHeight="1"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4"/>
      <c r="N207" s="4"/>
      <c r="O207" s="3"/>
      <c r="P207" s="3"/>
      <c r="Q207" s="4"/>
      <c r="R207" s="4"/>
      <c r="S207" s="3"/>
      <c r="T207" s="3"/>
      <c r="U207" s="4"/>
      <c r="V207" s="3"/>
      <c r="W207" s="4"/>
      <c r="X207" s="4"/>
      <c r="Y207" s="3"/>
      <c r="AA207" s="4"/>
      <c r="AB207" s="3"/>
    </row>
    <row r="208" spans="3:28" ht="13.5" customHeight="1"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4"/>
      <c r="N208" s="4"/>
      <c r="O208" s="3"/>
      <c r="P208" s="3"/>
      <c r="Q208" s="4"/>
      <c r="R208" s="4"/>
      <c r="S208" s="3"/>
      <c r="T208" s="3"/>
      <c r="U208" s="4"/>
      <c r="V208" s="3"/>
      <c r="W208" s="4"/>
      <c r="X208" s="4"/>
      <c r="Y208" s="3"/>
      <c r="AA208" s="4"/>
      <c r="AB208" s="3"/>
    </row>
    <row r="209" spans="3:28" ht="13.5" customHeight="1"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4"/>
      <c r="N209" s="4"/>
      <c r="O209" s="3"/>
      <c r="P209" s="3"/>
      <c r="Q209" s="4"/>
      <c r="R209" s="4"/>
      <c r="S209" s="3"/>
      <c r="T209" s="3"/>
      <c r="U209" s="4"/>
      <c r="V209" s="3"/>
      <c r="W209" s="4"/>
      <c r="X209" s="4"/>
      <c r="Y209" s="3"/>
      <c r="AA209" s="4"/>
      <c r="AB209" s="3"/>
    </row>
    <row r="210" spans="3:28" ht="13.5" customHeight="1"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4"/>
      <c r="N210" s="4"/>
      <c r="O210" s="3"/>
      <c r="P210" s="3"/>
      <c r="Q210" s="4"/>
      <c r="R210" s="4"/>
      <c r="S210" s="3"/>
      <c r="T210" s="3"/>
      <c r="U210" s="4"/>
      <c r="V210" s="3"/>
      <c r="W210" s="4"/>
      <c r="X210" s="4"/>
      <c r="Y210" s="3"/>
      <c r="AA210" s="4"/>
      <c r="AB210" s="3"/>
    </row>
    <row r="211" spans="3:28" ht="13.5" customHeight="1"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4"/>
      <c r="N211" s="4"/>
      <c r="O211" s="3"/>
      <c r="P211" s="3"/>
      <c r="Q211" s="4"/>
      <c r="R211" s="4"/>
      <c r="S211" s="3"/>
      <c r="T211" s="3"/>
      <c r="U211" s="4"/>
      <c r="V211" s="3"/>
      <c r="W211" s="4"/>
      <c r="X211" s="4"/>
      <c r="Y211" s="3"/>
      <c r="AA211" s="4"/>
      <c r="AB211" s="3"/>
    </row>
    <row r="212" spans="3:28" ht="13.5" customHeight="1"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4"/>
      <c r="N212" s="4"/>
      <c r="O212" s="3"/>
      <c r="P212" s="3"/>
      <c r="Q212" s="4"/>
      <c r="R212" s="4"/>
      <c r="S212" s="3"/>
      <c r="T212" s="3"/>
      <c r="U212" s="4"/>
      <c r="V212" s="3"/>
      <c r="W212" s="4"/>
      <c r="X212" s="4"/>
      <c r="Y212" s="3"/>
      <c r="AA212" s="4"/>
      <c r="AB212" s="3"/>
    </row>
    <row r="213" spans="3:28" ht="13.5" customHeight="1"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4"/>
      <c r="N213" s="4"/>
      <c r="O213" s="3"/>
      <c r="P213" s="3"/>
      <c r="Q213" s="4"/>
      <c r="R213" s="4"/>
      <c r="S213" s="3"/>
      <c r="T213" s="3"/>
      <c r="U213" s="4"/>
      <c r="V213" s="3"/>
      <c r="W213" s="4"/>
      <c r="X213" s="4"/>
      <c r="Y213" s="3"/>
      <c r="AA213" s="4"/>
      <c r="AB213" s="3"/>
    </row>
    <row r="214" spans="3:28" ht="13.5" customHeight="1"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4"/>
      <c r="N214" s="4"/>
      <c r="O214" s="3"/>
      <c r="P214" s="3"/>
      <c r="Q214" s="4"/>
      <c r="R214" s="4"/>
      <c r="S214" s="3"/>
      <c r="T214" s="3"/>
      <c r="U214" s="4"/>
      <c r="V214" s="3"/>
      <c r="W214" s="4"/>
      <c r="X214" s="4"/>
      <c r="Y214" s="3"/>
      <c r="AA214" s="4"/>
      <c r="AB214" s="3"/>
    </row>
    <row r="215" spans="3:28" ht="13.5" customHeight="1"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4"/>
      <c r="N215" s="4"/>
      <c r="O215" s="3"/>
      <c r="P215" s="3"/>
      <c r="Q215" s="4"/>
      <c r="R215" s="4"/>
      <c r="S215" s="3"/>
      <c r="T215" s="3"/>
      <c r="U215" s="4"/>
      <c r="V215" s="3"/>
      <c r="W215" s="4"/>
      <c r="X215" s="4"/>
      <c r="Y215" s="3"/>
      <c r="AA215" s="4"/>
      <c r="AB215" s="3"/>
    </row>
    <row r="216" spans="3:28" ht="13.5" customHeight="1"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4"/>
      <c r="N216" s="4"/>
      <c r="O216" s="3"/>
      <c r="P216" s="3"/>
      <c r="Q216" s="4"/>
      <c r="R216" s="4"/>
      <c r="S216" s="3"/>
      <c r="T216" s="3"/>
      <c r="U216" s="4"/>
      <c r="V216" s="3"/>
      <c r="W216" s="4"/>
      <c r="X216" s="4"/>
      <c r="Y216" s="3"/>
      <c r="AA216" s="4"/>
      <c r="AB216" s="3"/>
    </row>
    <row r="217" spans="3:28" ht="13.5" customHeight="1"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4"/>
      <c r="N217" s="4"/>
      <c r="O217" s="3"/>
      <c r="P217" s="3"/>
      <c r="Q217" s="4"/>
      <c r="R217" s="4"/>
      <c r="S217" s="3"/>
      <c r="T217" s="3"/>
      <c r="U217" s="4"/>
      <c r="V217" s="3"/>
      <c r="W217" s="4"/>
      <c r="X217" s="4"/>
      <c r="Y217" s="3"/>
      <c r="AA217" s="4"/>
      <c r="AB217" s="3"/>
    </row>
    <row r="218" spans="3:28" ht="13.5" customHeight="1"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4"/>
      <c r="N218" s="4"/>
      <c r="O218" s="3"/>
      <c r="P218" s="3"/>
      <c r="Q218" s="4"/>
      <c r="R218" s="4"/>
      <c r="S218" s="3"/>
      <c r="T218" s="3"/>
      <c r="U218" s="4"/>
      <c r="V218" s="3"/>
      <c r="W218" s="4"/>
      <c r="X218" s="4"/>
      <c r="Y218" s="3"/>
      <c r="AA218" s="4"/>
      <c r="AB218" s="3"/>
    </row>
    <row r="219" spans="3:28" ht="13.5" customHeight="1"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4"/>
      <c r="N219" s="4"/>
      <c r="O219" s="3"/>
      <c r="P219" s="3"/>
      <c r="Q219" s="4"/>
      <c r="R219" s="4"/>
      <c r="S219" s="3"/>
      <c r="T219" s="3"/>
      <c r="U219" s="4"/>
      <c r="V219" s="3"/>
      <c r="W219" s="4"/>
      <c r="X219" s="4"/>
      <c r="Y219" s="3"/>
      <c r="AA219" s="4"/>
      <c r="AB219" s="3"/>
    </row>
    <row r="220" spans="3:28" ht="15.75" customHeight="1">
      <c r="K220" s="11"/>
      <c r="M220" s="11"/>
      <c r="N220" s="11"/>
      <c r="Q220" s="11"/>
      <c r="R220" s="11"/>
      <c r="U220" s="11"/>
      <c r="W220" s="11"/>
      <c r="X220" s="11"/>
      <c r="AA220" s="11"/>
    </row>
    <row r="221" spans="3:28" ht="15.75" customHeight="1">
      <c r="K221" s="11"/>
      <c r="M221" s="11"/>
      <c r="N221" s="11"/>
      <c r="Q221" s="11"/>
      <c r="R221" s="11"/>
      <c r="U221" s="11"/>
      <c r="W221" s="11"/>
      <c r="X221" s="11"/>
      <c r="AA221" s="11"/>
    </row>
    <row r="222" spans="3:28" ht="15.75" customHeight="1">
      <c r="K222" s="11"/>
      <c r="M222" s="11"/>
      <c r="N222" s="11"/>
      <c r="Q222" s="11"/>
      <c r="R222" s="11"/>
      <c r="U222" s="11"/>
      <c r="W222" s="11"/>
      <c r="X222" s="11"/>
      <c r="AA222" s="11"/>
    </row>
    <row r="223" spans="3:28" ht="15.75" customHeight="1">
      <c r="K223" s="11"/>
      <c r="M223" s="11"/>
      <c r="N223" s="11"/>
      <c r="Q223" s="11"/>
      <c r="R223" s="11"/>
      <c r="U223" s="11"/>
      <c r="W223" s="11"/>
      <c r="X223" s="11"/>
      <c r="AA223" s="11"/>
    </row>
    <row r="224" spans="3:28" ht="15.75" customHeight="1">
      <c r="K224" s="11"/>
      <c r="M224" s="11"/>
      <c r="N224" s="11"/>
      <c r="Q224" s="11"/>
      <c r="R224" s="11"/>
      <c r="U224" s="11"/>
      <c r="W224" s="11"/>
      <c r="X224" s="11"/>
      <c r="AA224" s="11"/>
    </row>
    <row r="225" spans="11:27" ht="15.75" customHeight="1">
      <c r="K225" s="11"/>
      <c r="M225" s="11"/>
      <c r="N225" s="11"/>
      <c r="Q225" s="11"/>
      <c r="R225" s="11"/>
      <c r="U225" s="11"/>
      <c r="W225" s="11"/>
      <c r="X225" s="11"/>
      <c r="AA225" s="11"/>
    </row>
    <row r="226" spans="11:27" ht="15.75" customHeight="1">
      <c r="K226" s="11"/>
      <c r="M226" s="11"/>
      <c r="N226" s="11"/>
      <c r="Q226" s="11"/>
      <c r="R226" s="11"/>
      <c r="U226" s="11"/>
      <c r="W226" s="11"/>
      <c r="X226" s="11"/>
      <c r="AA226" s="11"/>
    </row>
    <row r="227" spans="11:27" ht="15.75" customHeight="1">
      <c r="K227" s="11"/>
      <c r="M227" s="11"/>
      <c r="N227" s="11"/>
      <c r="Q227" s="11"/>
      <c r="R227" s="11"/>
      <c r="U227" s="11"/>
      <c r="W227" s="11"/>
      <c r="X227" s="11"/>
      <c r="AA227" s="11"/>
    </row>
    <row r="228" spans="11:27" ht="15.75" customHeight="1">
      <c r="K228" s="11"/>
      <c r="M228" s="11"/>
      <c r="N228" s="11"/>
      <c r="Q228" s="11"/>
      <c r="R228" s="11"/>
      <c r="U228" s="11"/>
      <c r="W228" s="11"/>
      <c r="X228" s="11"/>
      <c r="AA228" s="11"/>
    </row>
    <row r="229" spans="11:27" ht="15.75" customHeight="1">
      <c r="K229" s="11"/>
      <c r="M229" s="11"/>
      <c r="N229" s="11"/>
      <c r="Q229" s="11"/>
      <c r="R229" s="11"/>
      <c r="U229" s="11"/>
      <c r="W229" s="11"/>
      <c r="X229" s="11"/>
      <c r="AA229" s="11"/>
    </row>
    <row r="230" spans="11:27" ht="15.75" customHeight="1">
      <c r="K230" s="11"/>
      <c r="M230" s="11"/>
      <c r="N230" s="11"/>
      <c r="Q230" s="11"/>
      <c r="R230" s="11"/>
      <c r="U230" s="11"/>
      <c r="W230" s="11"/>
      <c r="X230" s="11"/>
      <c r="AA230" s="11"/>
    </row>
    <row r="231" spans="11:27" ht="15.75" customHeight="1">
      <c r="K231" s="11"/>
      <c r="M231" s="11"/>
      <c r="N231" s="11"/>
      <c r="Q231" s="11"/>
      <c r="R231" s="11"/>
      <c r="U231" s="11"/>
      <c r="W231" s="11"/>
      <c r="X231" s="11"/>
      <c r="AA231" s="11"/>
    </row>
    <row r="232" spans="11:27" ht="15.75" customHeight="1">
      <c r="K232" s="11"/>
      <c r="M232" s="11"/>
      <c r="N232" s="11"/>
      <c r="Q232" s="11"/>
      <c r="R232" s="11"/>
      <c r="U232" s="11"/>
      <c r="W232" s="11"/>
      <c r="X232" s="11"/>
      <c r="AA232" s="11"/>
    </row>
    <row r="233" spans="11:27" ht="15.75" customHeight="1">
      <c r="K233" s="11"/>
      <c r="M233" s="11"/>
      <c r="N233" s="11"/>
      <c r="Q233" s="11"/>
      <c r="R233" s="11"/>
      <c r="U233" s="11"/>
      <c r="W233" s="11"/>
      <c r="X233" s="11"/>
      <c r="AA233" s="11"/>
    </row>
    <row r="234" spans="11:27" ht="15.75" customHeight="1">
      <c r="K234" s="11"/>
      <c r="M234" s="11"/>
      <c r="N234" s="11"/>
      <c r="Q234" s="11"/>
      <c r="R234" s="11"/>
      <c r="U234" s="11"/>
      <c r="W234" s="11"/>
      <c r="X234" s="11"/>
      <c r="AA234" s="11"/>
    </row>
    <row r="235" spans="11:27" ht="15.75" customHeight="1">
      <c r="K235" s="11"/>
      <c r="M235" s="11"/>
      <c r="N235" s="11"/>
      <c r="Q235" s="11"/>
      <c r="R235" s="11"/>
      <c r="U235" s="11"/>
      <c r="W235" s="11"/>
      <c r="X235" s="11"/>
      <c r="AA235" s="11"/>
    </row>
    <row r="236" spans="11:27" ht="15.75" customHeight="1">
      <c r="K236" s="11"/>
      <c r="M236" s="11"/>
      <c r="N236" s="11"/>
      <c r="Q236" s="11"/>
      <c r="R236" s="11"/>
      <c r="U236" s="11"/>
      <c r="W236" s="11"/>
      <c r="X236" s="11"/>
      <c r="AA236" s="11"/>
    </row>
    <row r="237" spans="11:27" ht="15.75" customHeight="1">
      <c r="K237" s="11"/>
      <c r="M237" s="11"/>
      <c r="N237" s="11"/>
      <c r="Q237" s="11"/>
      <c r="R237" s="11"/>
      <c r="U237" s="11"/>
      <c r="W237" s="11"/>
      <c r="X237" s="11"/>
      <c r="AA237" s="11"/>
    </row>
    <row r="238" spans="11:27" ht="15.75" customHeight="1">
      <c r="K238" s="11"/>
      <c r="M238" s="11"/>
      <c r="N238" s="11"/>
      <c r="Q238" s="11"/>
      <c r="R238" s="11"/>
      <c r="U238" s="11"/>
      <c r="W238" s="11"/>
      <c r="X238" s="11"/>
      <c r="AA238" s="11"/>
    </row>
    <row r="239" spans="11:27" ht="15.75" customHeight="1">
      <c r="K239" s="11"/>
      <c r="M239" s="11"/>
      <c r="N239" s="11"/>
      <c r="Q239" s="11"/>
      <c r="R239" s="11"/>
      <c r="U239" s="11"/>
      <c r="W239" s="11"/>
      <c r="X239" s="11"/>
      <c r="AA239" s="11"/>
    </row>
    <row r="240" spans="11:27" ht="15.75" customHeight="1">
      <c r="K240" s="11"/>
      <c r="M240" s="11"/>
      <c r="N240" s="11"/>
      <c r="Q240" s="11"/>
      <c r="R240" s="11"/>
      <c r="U240" s="11"/>
      <c r="W240" s="11"/>
      <c r="X240" s="11"/>
      <c r="AA240" s="11"/>
    </row>
    <row r="241" spans="11:27" ht="15.75" customHeight="1">
      <c r="K241" s="11"/>
      <c r="M241" s="11"/>
      <c r="N241" s="11"/>
      <c r="Q241" s="11"/>
      <c r="R241" s="11"/>
      <c r="U241" s="11"/>
      <c r="W241" s="11"/>
      <c r="X241" s="11"/>
      <c r="AA241" s="11"/>
    </row>
    <row r="242" spans="11:27" ht="15.75" customHeight="1">
      <c r="K242" s="11"/>
      <c r="M242" s="11"/>
      <c r="N242" s="11"/>
      <c r="Q242" s="11"/>
      <c r="R242" s="11"/>
      <c r="U242" s="11"/>
      <c r="W242" s="11"/>
      <c r="X242" s="11"/>
      <c r="AA242" s="11"/>
    </row>
    <row r="243" spans="11:27" ht="15.75" customHeight="1">
      <c r="K243" s="11"/>
      <c r="M243" s="11"/>
      <c r="N243" s="11"/>
      <c r="Q243" s="11"/>
      <c r="R243" s="11"/>
      <c r="U243" s="11"/>
      <c r="W243" s="11"/>
      <c r="X243" s="11"/>
      <c r="AA243" s="11"/>
    </row>
    <row r="244" spans="11:27" ht="15.75" customHeight="1">
      <c r="K244" s="11"/>
      <c r="M244" s="11"/>
      <c r="N244" s="11"/>
      <c r="Q244" s="11"/>
      <c r="R244" s="11"/>
      <c r="U244" s="11"/>
      <c r="W244" s="11"/>
      <c r="X244" s="11"/>
      <c r="AA244" s="11"/>
    </row>
    <row r="245" spans="11:27" ht="15.75" customHeight="1">
      <c r="K245" s="11"/>
      <c r="M245" s="11"/>
      <c r="N245" s="11"/>
      <c r="Q245" s="11"/>
      <c r="R245" s="11"/>
      <c r="U245" s="11"/>
      <c r="W245" s="11"/>
      <c r="X245" s="11"/>
      <c r="AA245" s="11"/>
    </row>
    <row r="246" spans="11:27" ht="15.75" customHeight="1">
      <c r="K246" s="11"/>
      <c r="M246" s="11"/>
      <c r="N246" s="11"/>
      <c r="Q246" s="11"/>
      <c r="R246" s="11"/>
      <c r="U246" s="11"/>
      <c r="W246" s="11"/>
      <c r="X246" s="11"/>
      <c r="AA246" s="11"/>
    </row>
    <row r="247" spans="11:27" ht="15.75" customHeight="1">
      <c r="K247" s="11"/>
      <c r="M247" s="11"/>
      <c r="N247" s="11"/>
      <c r="Q247" s="11"/>
      <c r="R247" s="11"/>
      <c r="U247" s="11"/>
      <c r="W247" s="11"/>
      <c r="X247" s="11"/>
      <c r="AA247" s="11"/>
    </row>
    <row r="248" spans="11:27" ht="15.75" customHeight="1">
      <c r="K248" s="11"/>
      <c r="M248" s="11"/>
      <c r="N248" s="11"/>
      <c r="Q248" s="11"/>
      <c r="R248" s="11"/>
      <c r="U248" s="11"/>
      <c r="W248" s="11"/>
      <c r="X248" s="11"/>
      <c r="AA248" s="11"/>
    </row>
    <row r="249" spans="11:27" ht="15.75" customHeight="1">
      <c r="K249" s="11"/>
      <c r="M249" s="11"/>
      <c r="N249" s="11"/>
      <c r="Q249" s="11"/>
      <c r="R249" s="11"/>
      <c r="U249" s="11"/>
      <c r="W249" s="11"/>
      <c r="X249" s="11"/>
      <c r="AA249" s="11"/>
    </row>
    <row r="250" spans="11:27" ht="15.75" customHeight="1">
      <c r="K250" s="11"/>
      <c r="M250" s="11"/>
      <c r="N250" s="11"/>
      <c r="Q250" s="11"/>
      <c r="R250" s="11"/>
      <c r="U250" s="11"/>
      <c r="W250" s="11"/>
      <c r="X250" s="11"/>
      <c r="AA250" s="11"/>
    </row>
    <row r="251" spans="11:27" ht="15.75" customHeight="1">
      <c r="K251" s="11"/>
      <c r="M251" s="11"/>
      <c r="N251" s="11"/>
      <c r="Q251" s="11"/>
      <c r="R251" s="11"/>
      <c r="U251" s="11"/>
      <c r="W251" s="11"/>
      <c r="X251" s="11"/>
      <c r="AA251" s="11"/>
    </row>
    <row r="252" spans="11:27" ht="15.75" customHeight="1">
      <c r="K252" s="11"/>
      <c r="M252" s="11"/>
      <c r="N252" s="11"/>
      <c r="Q252" s="11"/>
      <c r="R252" s="11"/>
      <c r="U252" s="11"/>
      <c r="W252" s="11"/>
      <c r="X252" s="11"/>
      <c r="AA252" s="11"/>
    </row>
    <row r="253" spans="11:27" ht="15.75" customHeight="1">
      <c r="K253" s="11"/>
      <c r="M253" s="11"/>
      <c r="N253" s="11"/>
      <c r="Q253" s="11"/>
      <c r="R253" s="11"/>
      <c r="U253" s="11"/>
      <c r="W253" s="11"/>
      <c r="X253" s="11"/>
      <c r="AA253" s="11"/>
    </row>
    <row r="254" spans="11:27" ht="15.75" customHeight="1">
      <c r="K254" s="11"/>
      <c r="M254" s="11"/>
      <c r="N254" s="11"/>
      <c r="Q254" s="11"/>
      <c r="R254" s="11"/>
      <c r="U254" s="11"/>
      <c r="W254" s="11"/>
      <c r="X254" s="11"/>
      <c r="AA254" s="11"/>
    </row>
    <row r="255" spans="11:27" ht="15.75" customHeight="1">
      <c r="K255" s="11"/>
      <c r="M255" s="11"/>
      <c r="N255" s="11"/>
      <c r="Q255" s="11"/>
      <c r="R255" s="11"/>
      <c r="U255" s="11"/>
      <c r="W255" s="11"/>
      <c r="X255" s="11"/>
      <c r="AA255" s="11"/>
    </row>
    <row r="256" spans="11:27" ht="15.75" customHeight="1">
      <c r="K256" s="11"/>
      <c r="M256" s="11"/>
      <c r="N256" s="11"/>
      <c r="Q256" s="11"/>
      <c r="R256" s="11"/>
      <c r="U256" s="11"/>
      <c r="W256" s="11"/>
      <c r="X256" s="11"/>
      <c r="AA256" s="11"/>
    </row>
    <row r="257" spans="11:27" ht="15.75" customHeight="1">
      <c r="K257" s="11"/>
      <c r="M257" s="11"/>
      <c r="N257" s="11"/>
      <c r="Q257" s="11"/>
      <c r="R257" s="11"/>
      <c r="U257" s="11"/>
      <c r="W257" s="11"/>
      <c r="X257" s="11"/>
      <c r="AA257" s="11"/>
    </row>
    <row r="258" spans="11:27" ht="15.75" customHeight="1">
      <c r="K258" s="11"/>
      <c r="M258" s="11"/>
      <c r="N258" s="11"/>
      <c r="Q258" s="11"/>
      <c r="R258" s="11"/>
      <c r="U258" s="11"/>
      <c r="W258" s="11"/>
      <c r="X258" s="11"/>
      <c r="AA258" s="11"/>
    </row>
    <row r="259" spans="11:27" ht="15.75" customHeight="1">
      <c r="K259" s="11"/>
      <c r="M259" s="11"/>
      <c r="N259" s="11"/>
      <c r="Q259" s="11"/>
      <c r="R259" s="11"/>
      <c r="U259" s="11"/>
      <c r="W259" s="11"/>
      <c r="X259" s="11"/>
      <c r="AA259" s="11"/>
    </row>
    <row r="260" spans="11:27" ht="15.75" customHeight="1">
      <c r="K260" s="11"/>
      <c r="M260" s="11"/>
      <c r="N260" s="11"/>
      <c r="Q260" s="11"/>
      <c r="R260" s="11"/>
      <c r="U260" s="11"/>
      <c r="W260" s="11"/>
      <c r="X260" s="11"/>
      <c r="AA260" s="11"/>
    </row>
    <row r="261" spans="11:27" ht="15.75" customHeight="1">
      <c r="K261" s="11"/>
      <c r="M261" s="11"/>
      <c r="N261" s="11"/>
      <c r="Q261" s="11"/>
      <c r="R261" s="11"/>
      <c r="U261" s="11"/>
      <c r="W261" s="11"/>
      <c r="X261" s="11"/>
      <c r="AA261" s="11"/>
    </row>
    <row r="262" spans="11:27" ht="15.75" customHeight="1">
      <c r="K262" s="11"/>
      <c r="M262" s="11"/>
      <c r="N262" s="11"/>
      <c r="Q262" s="11"/>
      <c r="R262" s="11"/>
      <c r="U262" s="11"/>
      <c r="W262" s="11"/>
      <c r="X262" s="11"/>
      <c r="AA262" s="11"/>
    </row>
    <row r="263" spans="11:27" ht="15.75" customHeight="1">
      <c r="K263" s="11"/>
      <c r="M263" s="11"/>
      <c r="N263" s="11"/>
      <c r="Q263" s="11"/>
      <c r="R263" s="11"/>
      <c r="U263" s="11"/>
      <c r="W263" s="11"/>
      <c r="X263" s="11"/>
      <c r="AA263" s="11"/>
    </row>
    <row r="264" spans="11:27" ht="15.75" customHeight="1">
      <c r="K264" s="11"/>
      <c r="M264" s="11"/>
      <c r="N264" s="11"/>
      <c r="Q264" s="11"/>
      <c r="R264" s="11"/>
      <c r="U264" s="11"/>
      <c r="W264" s="11"/>
      <c r="X264" s="11"/>
      <c r="AA264" s="11"/>
    </row>
    <row r="265" spans="11:27" ht="15.75" customHeight="1">
      <c r="K265" s="11"/>
      <c r="M265" s="11"/>
      <c r="N265" s="11"/>
      <c r="Q265" s="11"/>
      <c r="R265" s="11"/>
      <c r="U265" s="11"/>
      <c r="W265" s="11"/>
      <c r="X265" s="11"/>
      <c r="AA265" s="11"/>
    </row>
    <row r="266" spans="11:27" ht="15.75" customHeight="1">
      <c r="K266" s="11"/>
      <c r="M266" s="11"/>
      <c r="N266" s="11"/>
      <c r="Q266" s="11"/>
      <c r="R266" s="11"/>
      <c r="U266" s="11"/>
      <c r="W266" s="11"/>
      <c r="X266" s="11"/>
      <c r="AA266" s="11"/>
    </row>
    <row r="267" spans="11:27" ht="15.75" customHeight="1">
      <c r="K267" s="11"/>
      <c r="M267" s="11"/>
      <c r="N267" s="11"/>
      <c r="Q267" s="11"/>
      <c r="R267" s="11"/>
      <c r="U267" s="11"/>
      <c r="W267" s="11"/>
      <c r="X267" s="11"/>
      <c r="AA267" s="11"/>
    </row>
    <row r="268" spans="11:27" ht="15.75" customHeight="1">
      <c r="K268" s="11"/>
      <c r="M268" s="11"/>
      <c r="N268" s="11"/>
      <c r="Q268" s="11"/>
      <c r="R268" s="11"/>
      <c r="U268" s="11"/>
      <c r="W268" s="11"/>
      <c r="X268" s="11"/>
      <c r="AA268" s="11"/>
    </row>
    <row r="269" spans="11:27" ht="15.75" customHeight="1">
      <c r="K269" s="11"/>
      <c r="M269" s="11"/>
      <c r="N269" s="11"/>
      <c r="Q269" s="11"/>
      <c r="R269" s="11"/>
      <c r="U269" s="11"/>
      <c r="W269" s="11"/>
      <c r="X269" s="11"/>
      <c r="AA269" s="11"/>
    </row>
    <row r="270" spans="11:27" ht="15.75" customHeight="1">
      <c r="K270" s="11"/>
      <c r="M270" s="11"/>
      <c r="N270" s="11"/>
      <c r="Q270" s="11"/>
      <c r="R270" s="11"/>
      <c r="U270" s="11"/>
      <c r="W270" s="11"/>
      <c r="X270" s="11"/>
      <c r="AA270" s="11"/>
    </row>
    <row r="271" spans="11:27" ht="15.75" customHeight="1">
      <c r="K271" s="11"/>
      <c r="M271" s="11"/>
      <c r="N271" s="11"/>
      <c r="Q271" s="11"/>
      <c r="R271" s="11"/>
      <c r="U271" s="11"/>
      <c r="W271" s="11"/>
      <c r="X271" s="11"/>
      <c r="AA271" s="11"/>
    </row>
    <row r="272" spans="11:27" ht="15.75" customHeight="1">
      <c r="K272" s="11"/>
      <c r="M272" s="11"/>
      <c r="N272" s="11"/>
      <c r="Q272" s="11"/>
      <c r="R272" s="11"/>
      <c r="U272" s="11"/>
      <c r="W272" s="11"/>
      <c r="X272" s="11"/>
      <c r="AA272" s="11"/>
    </row>
    <row r="273" spans="11:27" ht="15.75" customHeight="1">
      <c r="K273" s="11"/>
      <c r="M273" s="11"/>
      <c r="N273" s="11"/>
      <c r="Q273" s="11"/>
      <c r="R273" s="11"/>
      <c r="U273" s="11"/>
      <c r="W273" s="11"/>
      <c r="X273" s="11"/>
      <c r="AA273" s="11"/>
    </row>
    <row r="274" spans="11:27" ht="15.75" customHeight="1">
      <c r="K274" s="11"/>
      <c r="M274" s="11"/>
      <c r="N274" s="11"/>
      <c r="Q274" s="11"/>
      <c r="R274" s="11"/>
      <c r="U274" s="11"/>
      <c r="W274" s="11"/>
      <c r="X274" s="11"/>
      <c r="AA274" s="11"/>
    </row>
    <row r="275" spans="11:27" ht="15.75" customHeight="1">
      <c r="K275" s="11"/>
      <c r="M275" s="11"/>
      <c r="N275" s="11"/>
      <c r="Q275" s="11"/>
      <c r="R275" s="11"/>
      <c r="U275" s="11"/>
      <c r="W275" s="11"/>
      <c r="X275" s="11"/>
      <c r="AA275" s="11"/>
    </row>
    <row r="276" spans="11:27" ht="15.75" customHeight="1">
      <c r="K276" s="11"/>
      <c r="M276" s="11"/>
      <c r="N276" s="11"/>
      <c r="Q276" s="11"/>
      <c r="R276" s="11"/>
      <c r="U276" s="11"/>
      <c r="W276" s="11"/>
      <c r="X276" s="11"/>
      <c r="AA276" s="11"/>
    </row>
    <row r="277" spans="11:27" ht="15.75" customHeight="1">
      <c r="K277" s="11"/>
      <c r="M277" s="11"/>
      <c r="N277" s="11"/>
      <c r="Q277" s="11"/>
      <c r="R277" s="11"/>
      <c r="U277" s="11"/>
      <c r="W277" s="11"/>
      <c r="X277" s="11"/>
      <c r="AA277" s="11"/>
    </row>
    <row r="278" spans="11:27" ht="15.75" customHeight="1">
      <c r="K278" s="11"/>
      <c r="M278" s="11"/>
      <c r="N278" s="11"/>
      <c r="Q278" s="11"/>
      <c r="R278" s="11"/>
      <c r="U278" s="11"/>
      <c r="W278" s="11"/>
      <c r="X278" s="11"/>
      <c r="AA278" s="11"/>
    </row>
    <row r="279" spans="11:27" ht="15.75" customHeight="1">
      <c r="K279" s="11"/>
      <c r="M279" s="11"/>
      <c r="N279" s="11"/>
      <c r="Q279" s="11"/>
      <c r="R279" s="11"/>
      <c r="U279" s="11"/>
      <c r="W279" s="11"/>
      <c r="X279" s="11"/>
      <c r="AA279" s="11"/>
    </row>
    <row r="280" spans="11:27" ht="15.75" customHeight="1">
      <c r="K280" s="11"/>
      <c r="M280" s="11"/>
      <c r="N280" s="11"/>
      <c r="Q280" s="11"/>
      <c r="R280" s="11"/>
      <c r="U280" s="11"/>
      <c r="W280" s="11"/>
      <c r="X280" s="11"/>
      <c r="AA280" s="11"/>
    </row>
    <row r="281" spans="11:27" ht="15.75" customHeight="1">
      <c r="K281" s="11"/>
      <c r="M281" s="11"/>
      <c r="N281" s="11"/>
      <c r="Q281" s="11"/>
      <c r="R281" s="11"/>
      <c r="U281" s="11"/>
      <c r="W281" s="11"/>
      <c r="X281" s="11"/>
      <c r="AA281" s="11"/>
    </row>
    <row r="282" spans="11:27" ht="15.75" customHeight="1">
      <c r="K282" s="11"/>
      <c r="M282" s="11"/>
      <c r="N282" s="11"/>
      <c r="Q282" s="11"/>
      <c r="R282" s="11"/>
      <c r="U282" s="11"/>
      <c r="W282" s="11"/>
      <c r="X282" s="11"/>
      <c r="AA282" s="11"/>
    </row>
    <row r="283" spans="11:27" ht="15.75" customHeight="1">
      <c r="K283" s="11"/>
      <c r="M283" s="11"/>
      <c r="N283" s="11"/>
      <c r="Q283" s="11"/>
      <c r="R283" s="11"/>
      <c r="U283" s="11"/>
      <c r="W283" s="11"/>
      <c r="X283" s="11"/>
      <c r="AA283" s="11"/>
    </row>
    <row r="284" spans="11:27" ht="15.75" customHeight="1">
      <c r="K284" s="11"/>
      <c r="M284" s="11"/>
      <c r="N284" s="11"/>
      <c r="Q284" s="11"/>
      <c r="R284" s="11"/>
      <c r="U284" s="11"/>
      <c r="W284" s="11"/>
      <c r="X284" s="11"/>
      <c r="AA284" s="11"/>
    </row>
    <row r="285" spans="11:27" ht="15.75" customHeight="1">
      <c r="K285" s="11"/>
      <c r="M285" s="11"/>
      <c r="N285" s="11"/>
      <c r="Q285" s="11"/>
      <c r="R285" s="11"/>
      <c r="U285" s="11"/>
      <c r="W285" s="11"/>
      <c r="X285" s="11"/>
      <c r="AA285" s="11"/>
    </row>
    <row r="286" spans="11:27" ht="15.75" customHeight="1">
      <c r="K286" s="11"/>
      <c r="M286" s="11"/>
      <c r="N286" s="11"/>
      <c r="Q286" s="11"/>
      <c r="R286" s="11"/>
      <c r="U286" s="11"/>
      <c r="W286" s="11"/>
      <c r="X286" s="11"/>
      <c r="AA286" s="11"/>
    </row>
    <row r="287" spans="11:27" ht="15.75" customHeight="1">
      <c r="K287" s="11"/>
      <c r="M287" s="11"/>
      <c r="N287" s="11"/>
      <c r="Q287" s="11"/>
      <c r="R287" s="11"/>
      <c r="U287" s="11"/>
      <c r="W287" s="11"/>
      <c r="X287" s="11"/>
      <c r="AA287" s="11"/>
    </row>
    <row r="288" spans="11:27" ht="15.75" customHeight="1">
      <c r="K288" s="11"/>
      <c r="M288" s="11"/>
      <c r="N288" s="11"/>
      <c r="Q288" s="11"/>
      <c r="R288" s="11"/>
      <c r="U288" s="11"/>
      <c r="W288" s="11"/>
      <c r="X288" s="11"/>
      <c r="AA288" s="11"/>
    </row>
    <row r="289" spans="11:27" ht="15.75" customHeight="1">
      <c r="K289" s="11"/>
      <c r="M289" s="11"/>
      <c r="N289" s="11"/>
      <c r="Q289" s="11"/>
      <c r="R289" s="11"/>
      <c r="U289" s="11"/>
      <c r="W289" s="11"/>
      <c r="X289" s="11"/>
      <c r="AA289" s="11"/>
    </row>
    <row r="290" spans="11:27" ht="15.75" customHeight="1">
      <c r="K290" s="11"/>
      <c r="M290" s="11"/>
      <c r="N290" s="11"/>
      <c r="Q290" s="11"/>
      <c r="R290" s="11"/>
      <c r="U290" s="11"/>
      <c r="W290" s="11"/>
      <c r="X290" s="11"/>
      <c r="AA290" s="11"/>
    </row>
    <row r="291" spans="11:27" ht="15.75" customHeight="1">
      <c r="K291" s="11"/>
      <c r="M291" s="11"/>
      <c r="N291" s="11"/>
      <c r="Q291" s="11"/>
      <c r="R291" s="11"/>
      <c r="U291" s="11"/>
      <c r="W291" s="11"/>
      <c r="X291" s="11"/>
      <c r="AA291" s="11"/>
    </row>
    <row r="292" spans="11:27" ht="15.75" customHeight="1">
      <c r="K292" s="11"/>
      <c r="M292" s="11"/>
      <c r="N292" s="11"/>
      <c r="Q292" s="11"/>
      <c r="R292" s="11"/>
      <c r="U292" s="11"/>
      <c r="W292" s="11"/>
      <c r="X292" s="11"/>
      <c r="AA292" s="11"/>
    </row>
    <row r="293" spans="11:27" ht="15.75" customHeight="1">
      <c r="K293" s="11"/>
      <c r="M293" s="11"/>
      <c r="N293" s="11"/>
      <c r="Q293" s="11"/>
      <c r="R293" s="11"/>
      <c r="U293" s="11"/>
      <c r="W293" s="11"/>
      <c r="X293" s="11"/>
      <c r="AA293" s="11"/>
    </row>
    <row r="294" spans="11:27" ht="15.75" customHeight="1">
      <c r="K294" s="11"/>
      <c r="M294" s="11"/>
      <c r="N294" s="11"/>
      <c r="Q294" s="11"/>
      <c r="R294" s="11"/>
      <c r="U294" s="11"/>
      <c r="W294" s="11"/>
      <c r="X294" s="11"/>
      <c r="AA294" s="11"/>
    </row>
    <row r="295" spans="11:27" ht="15.75" customHeight="1">
      <c r="K295" s="11"/>
      <c r="M295" s="11"/>
      <c r="N295" s="11"/>
      <c r="Q295" s="11"/>
      <c r="R295" s="11"/>
      <c r="U295" s="11"/>
      <c r="W295" s="11"/>
      <c r="X295" s="11"/>
      <c r="AA295" s="11"/>
    </row>
    <row r="296" spans="11:27" ht="15.75" customHeight="1">
      <c r="K296" s="11"/>
      <c r="M296" s="11"/>
      <c r="N296" s="11"/>
      <c r="Q296" s="11"/>
      <c r="R296" s="11"/>
      <c r="U296" s="11"/>
      <c r="W296" s="11"/>
      <c r="X296" s="11"/>
      <c r="AA296" s="11"/>
    </row>
    <row r="297" spans="11:27" ht="15.75" customHeight="1">
      <c r="K297" s="11"/>
      <c r="M297" s="11"/>
      <c r="N297" s="11"/>
      <c r="Q297" s="11"/>
      <c r="R297" s="11"/>
      <c r="U297" s="11"/>
      <c r="W297" s="11"/>
      <c r="X297" s="11"/>
      <c r="AA297" s="11"/>
    </row>
    <row r="298" spans="11:27" ht="15.75" customHeight="1">
      <c r="K298" s="11"/>
      <c r="M298" s="11"/>
      <c r="N298" s="11"/>
      <c r="Q298" s="11"/>
      <c r="R298" s="11"/>
      <c r="U298" s="11"/>
      <c r="W298" s="11"/>
      <c r="X298" s="11"/>
      <c r="AA298" s="11"/>
    </row>
    <row r="299" spans="11:27" ht="15.75" customHeight="1">
      <c r="K299" s="11"/>
      <c r="M299" s="11"/>
      <c r="N299" s="11"/>
      <c r="Q299" s="11"/>
      <c r="R299" s="11"/>
      <c r="U299" s="11"/>
      <c r="W299" s="11"/>
      <c r="X299" s="11"/>
      <c r="AA299" s="11"/>
    </row>
    <row r="300" spans="11:27" ht="15.75" customHeight="1">
      <c r="K300" s="11"/>
      <c r="M300" s="11"/>
      <c r="N300" s="11"/>
      <c r="Q300" s="11"/>
      <c r="R300" s="11"/>
      <c r="U300" s="11"/>
      <c r="W300" s="11"/>
      <c r="X300" s="11"/>
      <c r="AA300" s="11"/>
    </row>
    <row r="301" spans="11:27" ht="15.75" customHeight="1">
      <c r="K301" s="11"/>
      <c r="M301" s="11"/>
      <c r="N301" s="11"/>
      <c r="Q301" s="11"/>
      <c r="R301" s="11"/>
      <c r="U301" s="11"/>
      <c r="W301" s="11"/>
      <c r="X301" s="11"/>
      <c r="AA301" s="11"/>
    </row>
    <row r="302" spans="11:27" ht="15.75" customHeight="1">
      <c r="K302" s="11"/>
      <c r="M302" s="11"/>
      <c r="N302" s="11"/>
      <c r="Q302" s="11"/>
      <c r="R302" s="11"/>
      <c r="U302" s="11"/>
      <c r="W302" s="11"/>
      <c r="X302" s="11"/>
      <c r="AA302" s="11"/>
    </row>
    <row r="303" spans="11:27" ht="15.75" customHeight="1">
      <c r="K303" s="11"/>
      <c r="M303" s="11"/>
      <c r="N303" s="11"/>
      <c r="Q303" s="11"/>
      <c r="R303" s="11"/>
      <c r="U303" s="11"/>
      <c r="W303" s="11"/>
      <c r="X303" s="11"/>
      <c r="AA303" s="11"/>
    </row>
    <row r="304" spans="11:27" ht="15.75" customHeight="1">
      <c r="K304" s="11"/>
      <c r="M304" s="11"/>
      <c r="N304" s="11"/>
      <c r="Q304" s="11"/>
      <c r="R304" s="11"/>
      <c r="U304" s="11"/>
      <c r="W304" s="11"/>
      <c r="X304" s="11"/>
      <c r="AA304" s="11"/>
    </row>
    <row r="305" spans="11:27" ht="15.75" customHeight="1">
      <c r="K305" s="11"/>
      <c r="M305" s="11"/>
      <c r="N305" s="11"/>
      <c r="Q305" s="11"/>
      <c r="R305" s="11"/>
      <c r="U305" s="11"/>
      <c r="W305" s="11"/>
      <c r="X305" s="11"/>
      <c r="AA305" s="11"/>
    </row>
    <row r="306" spans="11:27" ht="15.75" customHeight="1">
      <c r="K306" s="11"/>
      <c r="M306" s="11"/>
      <c r="N306" s="11"/>
      <c r="Q306" s="11"/>
      <c r="R306" s="11"/>
      <c r="U306" s="11"/>
      <c r="W306" s="11"/>
      <c r="X306" s="11"/>
      <c r="AA306" s="11"/>
    </row>
    <row r="307" spans="11:27" ht="15.75" customHeight="1">
      <c r="K307" s="11"/>
      <c r="M307" s="11"/>
      <c r="N307" s="11"/>
      <c r="Q307" s="11"/>
      <c r="R307" s="11"/>
      <c r="U307" s="11"/>
      <c r="W307" s="11"/>
      <c r="X307" s="11"/>
      <c r="AA307" s="11"/>
    </row>
    <row r="308" spans="11:27" ht="15.75" customHeight="1">
      <c r="K308" s="11"/>
      <c r="M308" s="11"/>
      <c r="N308" s="11"/>
      <c r="Q308" s="11"/>
      <c r="R308" s="11"/>
      <c r="U308" s="11"/>
      <c r="W308" s="11"/>
      <c r="X308" s="11"/>
      <c r="AA308" s="11"/>
    </row>
    <row r="309" spans="11:27" ht="15.75" customHeight="1">
      <c r="K309" s="11"/>
      <c r="M309" s="11"/>
      <c r="N309" s="11"/>
      <c r="Q309" s="11"/>
      <c r="R309" s="11"/>
      <c r="U309" s="11"/>
      <c r="W309" s="11"/>
      <c r="X309" s="11"/>
      <c r="AA309" s="11"/>
    </row>
    <row r="310" spans="11:27" ht="15.75" customHeight="1">
      <c r="K310" s="11"/>
      <c r="M310" s="11"/>
      <c r="N310" s="11"/>
      <c r="Q310" s="11"/>
      <c r="R310" s="11"/>
      <c r="U310" s="11"/>
      <c r="W310" s="11"/>
      <c r="X310" s="11"/>
      <c r="AA310" s="11"/>
    </row>
    <row r="311" spans="11:27" ht="15.75" customHeight="1">
      <c r="K311" s="11"/>
      <c r="M311" s="11"/>
      <c r="N311" s="11"/>
      <c r="Q311" s="11"/>
      <c r="R311" s="11"/>
      <c r="U311" s="11"/>
      <c r="W311" s="11"/>
      <c r="X311" s="11"/>
      <c r="AA311" s="11"/>
    </row>
    <row r="312" spans="11:27" ht="15.75" customHeight="1">
      <c r="K312" s="11"/>
      <c r="M312" s="11"/>
      <c r="N312" s="11"/>
      <c r="Q312" s="11"/>
      <c r="R312" s="11"/>
      <c r="U312" s="11"/>
      <c r="W312" s="11"/>
      <c r="X312" s="11"/>
      <c r="AA312" s="11"/>
    </row>
    <row r="313" spans="11:27" ht="15.75" customHeight="1">
      <c r="K313" s="11"/>
      <c r="M313" s="11"/>
      <c r="N313" s="11"/>
      <c r="Q313" s="11"/>
      <c r="R313" s="11"/>
      <c r="U313" s="11"/>
      <c r="W313" s="11"/>
      <c r="X313" s="11"/>
      <c r="AA313" s="11"/>
    </row>
    <row r="314" spans="11:27" ht="15.75" customHeight="1">
      <c r="K314" s="11"/>
      <c r="M314" s="11"/>
      <c r="N314" s="11"/>
      <c r="Q314" s="11"/>
      <c r="R314" s="11"/>
      <c r="U314" s="11"/>
      <c r="W314" s="11"/>
      <c r="X314" s="11"/>
      <c r="AA314" s="11"/>
    </row>
    <row r="315" spans="11:27" ht="15.75" customHeight="1">
      <c r="K315" s="11"/>
      <c r="M315" s="11"/>
      <c r="N315" s="11"/>
      <c r="Q315" s="11"/>
      <c r="R315" s="11"/>
      <c r="U315" s="11"/>
      <c r="W315" s="11"/>
      <c r="X315" s="11"/>
      <c r="AA315" s="11"/>
    </row>
    <row r="316" spans="11:27" ht="15.75" customHeight="1">
      <c r="K316" s="11"/>
      <c r="M316" s="11"/>
      <c r="N316" s="11"/>
      <c r="Q316" s="11"/>
      <c r="R316" s="11"/>
      <c r="U316" s="11"/>
      <c r="W316" s="11"/>
      <c r="X316" s="11"/>
      <c r="AA316" s="11"/>
    </row>
    <row r="317" spans="11:27" ht="15.75" customHeight="1">
      <c r="K317" s="11"/>
      <c r="M317" s="11"/>
      <c r="N317" s="11"/>
      <c r="Q317" s="11"/>
      <c r="R317" s="11"/>
      <c r="U317" s="11"/>
      <c r="W317" s="11"/>
      <c r="X317" s="11"/>
      <c r="AA317" s="11"/>
    </row>
    <row r="318" spans="11:27" ht="15.75" customHeight="1">
      <c r="K318" s="11"/>
      <c r="M318" s="11"/>
      <c r="N318" s="11"/>
      <c r="Q318" s="11"/>
      <c r="R318" s="11"/>
      <c r="U318" s="11"/>
      <c r="W318" s="11"/>
      <c r="X318" s="11"/>
      <c r="AA318" s="11"/>
    </row>
    <row r="319" spans="11:27" ht="15.75" customHeight="1">
      <c r="K319" s="11"/>
      <c r="M319" s="11"/>
      <c r="N319" s="11"/>
      <c r="Q319" s="11"/>
      <c r="R319" s="11"/>
      <c r="U319" s="11"/>
      <c r="W319" s="11"/>
      <c r="X319" s="11"/>
      <c r="AA319" s="11"/>
    </row>
    <row r="320" spans="11:27" ht="15.75" customHeight="1">
      <c r="K320" s="11"/>
      <c r="M320" s="11"/>
      <c r="N320" s="11"/>
      <c r="Q320" s="11"/>
      <c r="R320" s="11"/>
      <c r="U320" s="11"/>
      <c r="W320" s="11"/>
      <c r="X320" s="11"/>
      <c r="AA320" s="11"/>
    </row>
    <row r="321" spans="11:27" ht="15.75" customHeight="1">
      <c r="K321" s="11"/>
      <c r="M321" s="11"/>
      <c r="N321" s="11"/>
      <c r="Q321" s="11"/>
      <c r="R321" s="11"/>
      <c r="U321" s="11"/>
      <c r="W321" s="11"/>
      <c r="X321" s="11"/>
      <c r="AA321" s="11"/>
    </row>
    <row r="322" spans="11:27" ht="15.75" customHeight="1">
      <c r="K322" s="11"/>
      <c r="M322" s="11"/>
      <c r="N322" s="11"/>
      <c r="Q322" s="11"/>
      <c r="R322" s="11"/>
      <c r="U322" s="11"/>
      <c r="W322" s="11"/>
      <c r="X322" s="11"/>
      <c r="AA322" s="11"/>
    </row>
    <row r="323" spans="11:27" ht="15.75" customHeight="1">
      <c r="K323" s="11"/>
      <c r="M323" s="11"/>
      <c r="N323" s="11"/>
      <c r="Q323" s="11"/>
      <c r="R323" s="11"/>
      <c r="U323" s="11"/>
      <c r="W323" s="11"/>
      <c r="X323" s="11"/>
      <c r="AA323" s="11"/>
    </row>
    <row r="324" spans="11:27" ht="15.75" customHeight="1">
      <c r="K324" s="11"/>
      <c r="M324" s="11"/>
      <c r="N324" s="11"/>
      <c r="Q324" s="11"/>
      <c r="R324" s="11"/>
      <c r="U324" s="11"/>
      <c r="W324" s="11"/>
      <c r="X324" s="11"/>
      <c r="AA324" s="11"/>
    </row>
    <row r="325" spans="11:27" ht="15.75" customHeight="1">
      <c r="K325" s="11"/>
      <c r="M325" s="11"/>
      <c r="N325" s="11"/>
      <c r="Q325" s="11"/>
      <c r="R325" s="11"/>
      <c r="U325" s="11"/>
      <c r="W325" s="11"/>
      <c r="X325" s="11"/>
      <c r="AA325" s="11"/>
    </row>
    <row r="326" spans="11:27" ht="15.75" customHeight="1">
      <c r="K326" s="11"/>
      <c r="M326" s="11"/>
      <c r="N326" s="11"/>
      <c r="Q326" s="11"/>
      <c r="R326" s="11"/>
      <c r="U326" s="11"/>
      <c r="W326" s="11"/>
      <c r="X326" s="11"/>
      <c r="AA326" s="11"/>
    </row>
    <row r="327" spans="11:27" ht="15.75" customHeight="1">
      <c r="K327" s="11"/>
      <c r="M327" s="11"/>
      <c r="N327" s="11"/>
      <c r="Q327" s="11"/>
      <c r="R327" s="11"/>
      <c r="U327" s="11"/>
      <c r="W327" s="11"/>
      <c r="X327" s="11"/>
      <c r="AA327" s="11"/>
    </row>
    <row r="328" spans="11:27" ht="15.75" customHeight="1">
      <c r="K328" s="11"/>
      <c r="M328" s="11"/>
      <c r="N328" s="11"/>
      <c r="Q328" s="11"/>
      <c r="R328" s="11"/>
      <c r="U328" s="11"/>
      <c r="W328" s="11"/>
      <c r="X328" s="11"/>
      <c r="AA328" s="11"/>
    </row>
    <row r="329" spans="11:27" ht="15.75" customHeight="1">
      <c r="K329" s="11"/>
      <c r="M329" s="11"/>
      <c r="N329" s="11"/>
      <c r="Q329" s="11"/>
      <c r="R329" s="11"/>
      <c r="U329" s="11"/>
      <c r="W329" s="11"/>
      <c r="X329" s="11"/>
      <c r="AA329" s="11"/>
    </row>
    <row r="330" spans="11:27" ht="15.75" customHeight="1">
      <c r="K330" s="11"/>
      <c r="M330" s="11"/>
      <c r="N330" s="11"/>
      <c r="Q330" s="11"/>
      <c r="R330" s="11"/>
      <c r="U330" s="11"/>
      <c r="W330" s="11"/>
      <c r="X330" s="11"/>
      <c r="AA330" s="11"/>
    </row>
    <row r="331" spans="11:27" ht="15.75" customHeight="1">
      <c r="K331" s="11"/>
      <c r="M331" s="11"/>
      <c r="N331" s="11"/>
      <c r="Q331" s="11"/>
      <c r="R331" s="11"/>
      <c r="U331" s="11"/>
      <c r="W331" s="11"/>
      <c r="X331" s="11"/>
      <c r="AA331" s="11"/>
    </row>
    <row r="332" spans="11:27" ht="15.75" customHeight="1">
      <c r="K332" s="11"/>
      <c r="M332" s="11"/>
      <c r="N332" s="11"/>
      <c r="Q332" s="11"/>
      <c r="R332" s="11"/>
      <c r="U332" s="11"/>
      <c r="W332" s="11"/>
      <c r="X332" s="11"/>
      <c r="AA332" s="11"/>
    </row>
    <row r="333" spans="11:27" ht="15.75" customHeight="1">
      <c r="K333" s="11"/>
      <c r="M333" s="11"/>
      <c r="N333" s="11"/>
      <c r="Q333" s="11"/>
      <c r="R333" s="11"/>
      <c r="U333" s="11"/>
      <c r="W333" s="11"/>
      <c r="X333" s="11"/>
      <c r="AA333" s="11"/>
    </row>
    <row r="334" spans="11:27" ht="15.75" customHeight="1">
      <c r="K334" s="11"/>
      <c r="M334" s="11"/>
      <c r="N334" s="11"/>
      <c r="Q334" s="11"/>
      <c r="R334" s="11"/>
      <c r="U334" s="11"/>
      <c r="W334" s="11"/>
      <c r="X334" s="11"/>
      <c r="AA334" s="11"/>
    </row>
    <row r="335" spans="11:27" ht="15.75" customHeight="1">
      <c r="K335" s="11"/>
      <c r="M335" s="11"/>
      <c r="N335" s="11"/>
      <c r="Q335" s="11"/>
      <c r="R335" s="11"/>
      <c r="U335" s="11"/>
      <c r="W335" s="11"/>
      <c r="X335" s="11"/>
      <c r="AA335" s="11"/>
    </row>
    <row r="336" spans="11:27" ht="15.75" customHeight="1">
      <c r="K336" s="11"/>
      <c r="M336" s="11"/>
      <c r="N336" s="11"/>
      <c r="Q336" s="11"/>
      <c r="R336" s="11"/>
      <c r="U336" s="11"/>
      <c r="W336" s="11"/>
      <c r="X336" s="11"/>
      <c r="AA336" s="11"/>
    </row>
    <row r="337" spans="11:27" ht="15.75" customHeight="1">
      <c r="K337" s="11"/>
      <c r="M337" s="11"/>
      <c r="N337" s="11"/>
      <c r="Q337" s="11"/>
      <c r="R337" s="11"/>
      <c r="U337" s="11"/>
      <c r="W337" s="11"/>
      <c r="X337" s="11"/>
      <c r="AA337" s="11"/>
    </row>
    <row r="338" spans="11:27" ht="15.75" customHeight="1">
      <c r="K338" s="11"/>
      <c r="M338" s="11"/>
      <c r="N338" s="11"/>
      <c r="Q338" s="11"/>
      <c r="R338" s="11"/>
      <c r="U338" s="11"/>
      <c r="W338" s="11"/>
      <c r="X338" s="11"/>
      <c r="AA338" s="11"/>
    </row>
    <row r="339" spans="11:27" ht="15.75" customHeight="1">
      <c r="K339" s="11"/>
      <c r="M339" s="11"/>
      <c r="N339" s="11"/>
      <c r="Q339" s="11"/>
      <c r="R339" s="11"/>
      <c r="U339" s="11"/>
      <c r="W339" s="11"/>
      <c r="X339" s="11"/>
      <c r="AA339" s="11"/>
    </row>
    <row r="340" spans="11:27" ht="15.75" customHeight="1">
      <c r="K340" s="11"/>
      <c r="M340" s="11"/>
      <c r="N340" s="11"/>
      <c r="Q340" s="11"/>
      <c r="R340" s="11"/>
      <c r="U340" s="11"/>
      <c r="W340" s="11"/>
      <c r="X340" s="11"/>
      <c r="AA340" s="11"/>
    </row>
    <row r="341" spans="11:27" ht="15.75" customHeight="1">
      <c r="K341" s="11"/>
      <c r="M341" s="11"/>
      <c r="N341" s="11"/>
      <c r="Q341" s="11"/>
      <c r="R341" s="11"/>
      <c r="U341" s="11"/>
      <c r="W341" s="11"/>
      <c r="X341" s="11"/>
      <c r="AA341" s="11"/>
    </row>
    <row r="342" spans="11:27" ht="15.75" customHeight="1">
      <c r="K342" s="11"/>
      <c r="M342" s="11"/>
      <c r="N342" s="11"/>
      <c r="Q342" s="11"/>
      <c r="R342" s="11"/>
      <c r="U342" s="11"/>
      <c r="W342" s="11"/>
      <c r="X342" s="11"/>
      <c r="AA342" s="11"/>
    </row>
    <row r="343" spans="11:27" ht="15.75" customHeight="1">
      <c r="K343" s="11"/>
      <c r="M343" s="11"/>
      <c r="N343" s="11"/>
      <c r="Q343" s="11"/>
      <c r="R343" s="11"/>
      <c r="U343" s="11"/>
      <c r="W343" s="11"/>
      <c r="X343" s="11"/>
      <c r="AA343" s="11"/>
    </row>
    <row r="344" spans="11:27" ht="15.75" customHeight="1">
      <c r="K344" s="11"/>
      <c r="M344" s="11"/>
      <c r="N344" s="11"/>
      <c r="Q344" s="11"/>
      <c r="R344" s="11"/>
      <c r="U344" s="11"/>
      <c r="W344" s="11"/>
      <c r="X344" s="11"/>
      <c r="AA344" s="11"/>
    </row>
    <row r="345" spans="11:27" ht="15.75" customHeight="1">
      <c r="K345" s="11"/>
      <c r="M345" s="11"/>
      <c r="N345" s="11"/>
      <c r="Q345" s="11"/>
      <c r="R345" s="11"/>
      <c r="U345" s="11"/>
      <c r="W345" s="11"/>
      <c r="X345" s="11"/>
      <c r="AA345" s="11"/>
    </row>
    <row r="346" spans="11:27" ht="15.75" customHeight="1">
      <c r="K346" s="11"/>
      <c r="M346" s="11"/>
      <c r="N346" s="11"/>
      <c r="Q346" s="11"/>
      <c r="R346" s="11"/>
      <c r="U346" s="11"/>
      <c r="W346" s="11"/>
      <c r="X346" s="11"/>
      <c r="AA346" s="11"/>
    </row>
    <row r="347" spans="11:27" ht="15.75" customHeight="1">
      <c r="K347" s="11"/>
      <c r="M347" s="11"/>
      <c r="N347" s="11"/>
      <c r="Q347" s="11"/>
      <c r="R347" s="11"/>
      <c r="U347" s="11"/>
      <c r="W347" s="11"/>
      <c r="X347" s="11"/>
      <c r="AA347" s="11"/>
    </row>
    <row r="348" spans="11:27" ht="15.75" customHeight="1">
      <c r="K348" s="11"/>
      <c r="M348" s="11"/>
      <c r="N348" s="11"/>
      <c r="Q348" s="11"/>
      <c r="R348" s="11"/>
      <c r="U348" s="11"/>
      <c r="W348" s="11"/>
      <c r="X348" s="11"/>
      <c r="AA348" s="11"/>
    </row>
    <row r="349" spans="11:27" ht="15.75" customHeight="1">
      <c r="K349" s="11"/>
      <c r="M349" s="11"/>
      <c r="N349" s="11"/>
      <c r="Q349" s="11"/>
      <c r="R349" s="11"/>
      <c r="U349" s="11"/>
      <c r="W349" s="11"/>
      <c r="X349" s="11"/>
      <c r="AA349" s="11"/>
    </row>
    <row r="350" spans="11:27" ht="15.75" customHeight="1">
      <c r="K350" s="11"/>
      <c r="M350" s="11"/>
      <c r="N350" s="11"/>
      <c r="Q350" s="11"/>
      <c r="R350" s="11"/>
      <c r="U350" s="11"/>
      <c r="W350" s="11"/>
      <c r="X350" s="11"/>
      <c r="AA350" s="11"/>
    </row>
    <row r="351" spans="11:27" ht="15.75" customHeight="1">
      <c r="K351" s="11"/>
      <c r="M351" s="11"/>
      <c r="N351" s="11"/>
      <c r="Q351" s="11"/>
      <c r="R351" s="11"/>
      <c r="U351" s="11"/>
      <c r="W351" s="11"/>
      <c r="X351" s="11"/>
      <c r="AA351" s="11"/>
    </row>
    <row r="352" spans="11:27" ht="15.75" customHeight="1">
      <c r="K352" s="11"/>
      <c r="M352" s="11"/>
      <c r="N352" s="11"/>
      <c r="Q352" s="11"/>
      <c r="R352" s="11"/>
      <c r="U352" s="11"/>
      <c r="W352" s="11"/>
      <c r="X352" s="11"/>
      <c r="AA352" s="11"/>
    </row>
    <row r="353" spans="11:27" ht="15.75" customHeight="1">
      <c r="K353" s="11"/>
      <c r="M353" s="11"/>
      <c r="N353" s="11"/>
      <c r="Q353" s="11"/>
      <c r="R353" s="11"/>
      <c r="U353" s="11"/>
      <c r="W353" s="11"/>
      <c r="X353" s="11"/>
      <c r="AA353" s="11"/>
    </row>
    <row r="354" spans="11:27" ht="15.75" customHeight="1">
      <c r="K354" s="11"/>
      <c r="M354" s="11"/>
      <c r="N354" s="11"/>
      <c r="Q354" s="11"/>
      <c r="R354" s="11"/>
      <c r="U354" s="11"/>
      <c r="W354" s="11"/>
      <c r="X354" s="11"/>
      <c r="AA354" s="11"/>
    </row>
    <row r="355" spans="11:27" ht="15.75" customHeight="1">
      <c r="K355" s="11"/>
      <c r="M355" s="11"/>
      <c r="N355" s="11"/>
      <c r="Q355" s="11"/>
      <c r="R355" s="11"/>
      <c r="U355" s="11"/>
      <c r="W355" s="11"/>
      <c r="X355" s="11"/>
      <c r="AA355" s="11"/>
    </row>
    <row r="356" spans="11:27" ht="15.75" customHeight="1">
      <c r="K356" s="11"/>
      <c r="M356" s="11"/>
      <c r="N356" s="11"/>
      <c r="Q356" s="11"/>
      <c r="R356" s="11"/>
      <c r="U356" s="11"/>
      <c r="W356" s="11"/>
      <c r="X356" s="11"/>
      <c r="AA356" s="11"/>
    </row>
    <row r="357" spans="11:27" ht="15.75" customHeight="1">
      <c r="K357" s="11"/>
      <c r="M357" s="11"/>
      <c r="N357" s="11"/>
      <c r="Q357" s="11"/>
      <c r="R357" s="11"/>
      <c r="U357" s="11"/>
      <c r="W357" s="11"/>
      <c r="X357" s="11"/>
      <c r="AA357" s="11"/>
    </row>
    <row r="358" spans="11:27" ht="15.75" customHeight="1">
      <c r="K358" s="11"/>
      <c r="M358" s="11"/>
      <c r="N358" s="11"/>
      <c r="Q358" s="11"/>
      <c r="R358" s="11"/>
      <c r="U358" s="11"/>
      <c r="W358" s="11"/>
      <c r="X358" s="11"/>
      <c r="AA358" s="11"/>
    </row>
    <row r="359" spans="11:27" ht="15.75" customHeight="1">
      <c r="K359" s="11"/>
      <c r="M359" s="11"/>
      <c r="N359" s="11"/>
      <c r="Q359" s="11"/>
      <c r="R359" s="11"/>
      <c r="U359" s="11"/>
      <c r="W359" s="11"/>
      <c r="X359" s="11"/>
      <c r="AA359" s="11"/>
    </row>
    <row r="360" spans="11:27" ht="15.75" customHeight="1">
      <c r="K360" s="11"/>
      <c r="M360" s="11"/>
      <c r="N360" s="11"/>
      <c r="Q360" s="11"/>
      <c r="R360" s="11"/>
      <c r="U360" s="11"/>
      <c r="W360" s="11"/>
      <c r="X360" s="11"/>
      <c r="AA360" s="11"/>
    </row>
    <row r="361" spans="11:27" ht="15.75" customHeight="1">
      <c r="K361" s="11"/>
      <c r="M361" s="11"/>
      <c r="N361" s="11"/>
      <c r="Q361" s="11"/>
      <c r="R361" s="11"/>
      <c r="U361" s="11"/>
      <c r="W361" s="11"/>
      <c r="X361" s="11"/>
      <c r="AA361" s="11"/>
    </row>
    <row r="362" spans="11:27" ht="15.75" customHeight="1">
      <c r="K362" s="11"/>
      <c r="M362" s="11"/>
      <c r="N362" s="11"/>
      <c r="Q362" s="11"/>
      <c r="R362" s="11"/>
      <c r="U362" s="11"/>
      <c r="W362" s="11"/>
      <c r="X362" s="11"/>
      <c r="AA362" s="11"/>
    </row>
    <row r="363" spans="11:27" ht="15.75" customHeight="1">
      <c r="K363" s="11"/>
      <c r="M363" s="11"/>
      <c r="N363" s="11"/>
      <c r="Q363" s="11"/>
      <c r="R363" s="11"/>
      <c r="U363" s="11"/>
      <c r="W363" s="11"/>
      <c r="X363" s="11"/>
      <c r="AA363" s="11"/>
    </row>
    <row r="364" spans="11:27" ht="15.75" customHeight="1">
      <c r="K364" s="11"/>
      <c r="M364" s="11"/>
      <c r="N364" s="11"/>
      <c r="Q364" s="11"/>
      <c r="R364" s="11"/>
      <c r="U364" s="11"/>
      <c r="W364" s="11"/>
      <c r="X364" s="11"/>
      <c r="AA364" s="11"/>
    </row>
    <row r="365" spans="11:27" ht="15.75" customHeight="1">
      <c r="K365" s="11"/>
      <c r="M365" s="11"/>
      <c r="N365" s="11"/>
      <c r="Q365" s="11"/>
      <c r="R365" s="11"/>
      <c r="U365" s="11"/>
      <c r="W365" s="11"/>
      <c r="X365" s="11"/>
      <c r="AA365" s="11"/>
    </row>
    <row r="366" spans="11:27" ht="15.75" customHeight="1">
      <c r="K366" s="11"/>
      <c r="M366" s="11"/>
      <c r="N366" s="11"/>
      <c r="Q366" s="11"/>
      <c r="R366" s="11"/>
      <c r="U366" s="11"/>
      <c r="W366" s="11"/>
      <c r="X366" s="11"/>
      <c r="AA366" s="11"/>
    </row>
    <row r="367" spans="11:27" ht="15.75" customHeight="1">
      <c r="K367" s="11"/>
      <c r="M367" s="11"/>
      <c r="N367" s="11"/>
      <c r="Q367" s="11"/>
      <c r="R367" s="11"/>
      <c r="U367" s="11"/>
      <c r="W367" s="11"/>
      <c r="X367" s="11"/>
      <c r="AA367" s="11"/>
    </row>
    <row r="368" spans="11:27" ht="15.75" customHeight="1">
      <c r="K368" s="11"/>
      <c r="M368" s="11"/>
      <c r="N368" s="11"/>
      <c r="Q368" s="11"/>
      <c r="R368" s="11"/>
      <c r="U368" s="11"/>
      <c r="W368" s="11"/>
      <c r="X368" s="11"/>
      <c r="AA368" s="11"/>
    </row>
    <row r="369" spans="11:27" ht="15.75" customHeight="1">
      <c r="K369" s="11"/>
      <c r="M369" s="11"/>
      <c r="N369" s="11"/>
      <c r="Q369" s="11"/>
      <c r="R369" s="11"/>
      <c r="U369" s="11"/>
      <c r="W369" s="11"/>
      <c r="X369" s="11"/>
      <c r="AA369" s="11"/>
    </row>
    <row r="370" spans="11:27" ht="15.75" customHeight="1">
      <c r="K370" s="11"/>
      <c r="M370" s="11"/>
      <c r="N370" s="11"/>
      <c r="Q370" s="11"/>
      <c r="R370" s="11"/>
      <c r="U370" s="11"/>
      <c r="W370" s="11"/>
      <c r="X370" s="11"/>
      <c r="AA370" s="11"/>
    </row>
    <row r="371" spans="11:27" ht="15.75" customHeight="1">
      <c r="K371" s="11"/>
      <c r="M371" s="11"/>
      <c r="N371" s="11"/>
      <c r="Q371" s="11"/>
      <c r="R371" s="11"/>
      <c r="U371" s="11"/>
      <c r="W371" s="11"/>
      <c r="X371" s="11"/>
      <c r="AA371" s="11"/>
    </row>
    <row r="372" spans="11:27" ht="15.75" customHeight="1">
      <c r="K372" s="11"/>
      <c r="M372" s="11"/>
      <c r="N372" s="11"/>
      <c r="Q372" s="11"/>
      <c r="R372" s="11"/>
      <c r="U372" s="11"/>
      <c r="W372" s="11"/>
      <c r="X372" s="11"/>
      <c r="AA372" s="11"/>
    </row>
    <row r="373" spans="11:27" ht="15.75" customHeight="1">
      <c r="K373" s="11"/>
      <c r="M373" s="11"/>
      <c r="N373" s="11"/>
      <c r="Q373" s="11"/>
      <c r="R373" s="11"/>
      <c r="U373" s="11"/>
      <c r="W373" s="11"/>
      <c r="X373" s="11"/>
      <c r="AA373" s="11"/>
    </row>
    <row r="374" spans="11:27" ht="15.75" customHeight="1">
      <c r="K374" s="11"/>
      <c r="M374" s="11"/>
      <c r="N374" s="11"/>
      <c r="Q374" s="11"/>
      <c r="R374" s="11"/>
      <c r="U374" s="11"/>
      <c r="W374" s="11"/>
      <c r="X374" s="11"/>
      <c r="AA374" s="11"/>
    </row>
    <row r="375" spans="11:27" ht="15.75" customHeight="1">
      <c r="K375" s="11"/>
      <c r="M375" s="11"/>
      <c r="N375" s="11"/>
      <c r="Q375" s="11"/>
      <c r="R375" s="11"/>
      <c r="U375" s="11"/>
      <c r="W375" s="11"/>
      <c r="X375" s="11"/>
      <c r="AA375" s="11"/>
    </row>
    <row r="376" spans="11:27" ht="15.75" customHeight="1">
      <c r="K376" s="11"/>
      <c r="M376" s="11"/>
      <c r="N376" s="11"/>
      <c r="Q376" s="11"/>
      <c r="R376" s="11"/>
      <c r="U376" s="11"/>
      <c r="W376" s="11"/>
      <c r="X376" s="11"/>
      <c r="AA376" s="11"/>
    </row>
    <row r="377" spans="11:27" ht="15.75" customHeight="1">
      <c r="K377" s="11"/>
      <c r="M377" s="11"/>
      <c r="N377" s="11"/>
      <c r="Q377" s="11"/>
      <c r="R377" s="11"/>
      <c r="U377" s="11"/>
      <c r="W377" s="11"/>
      <c r="X377" s="11"/>
      <c r="AA377" s="11"/>
    </row>
    <row r="378" spans="11:27" ht="15.75" customHeight="1">
      <c r="K378" s="11"/>
      <c r="M378" s="11"/>
      <c r="N378" s="11"/>
      <c r="Q378" s="11"/>
      <c r="R378" s="11"/>
      <c r="U378" s="11"/>
      <c r="W378" s="11"/>
      <c r="X378" s="11"/>
      <c r="AA378" s="11"/>
    </row>
    <row r="379" spans="11:27" ht="15.75" customHeight="1">
      <c r="K379" s="11"/>
      <c r="M379" s="11"/>
      <c r="N379" s="11"/>
      <c r="Q379" s="11"/>
      <c r="R379" s="11"/>
      <c r="U379" s="11"/>
      <c r="W379" s="11"/>
      <c r="X379" s="11"/>
      <c r="AA379" s="11"/>
    </row>
    <row r="380" spans="11:27" ht="15.75" customHeight="1">
      <c r="K380" s="11"/>
      <c r="M380" s="11"/>
      <c r="N380" s="11"/>
      <c r="Q380" s="11"/>
      <c r="R380" s="11"/>
      <c r="U380" s="11"/>
      <c r="W380" s="11"/>
      <c r="X380" s="11"/>
      <c r="AA380" s="11"/>
    </row>
    <row r="381" spans="11:27" ht="15.75" customHeight="1">
      <c r="K381" s="11"/>
      <c r="M381" s="11"/>
      <c r="N381" s="11"/>
      <c r="Q381" s="11"/>
      <c r="R381" s="11"/>
      <c r="U381" s="11"/>
      <c r="W381" s="11"/>
      <c r="X381" s="11"/>
      <c r="AA381" s="11"/>
    </row>
    <row r="382" spans="11:27" ht="15.75" customHeight="1">
      <c r="K382" s="11"/>
      <c r="M382" s="11"/>
      <c r="N382" s="11"/>
      <c r="Q382" s="11"/>
      <c r="R382" s="11"/>
      <c r="U382" s="11"/>
      <c r="W382" s="11"/>
      <c r="X382" s="11"/>
      <c r="AA382" s="11"/>
    </row>
    <row r="383" spans="11:27" ht="15.75" customHeight="1">
      <c r="K383" s="11"/>
      <c r="M383" s="11"/>
      <c r="N383" s="11"/>
      <c r="Q383" s="11"/>
      <c r="R383" s="11"/>
      <c r="U383" s="11"/>
      <c r="W383" s="11"/>
      <c r="X383" s="11"/>
      <c r="AA383" s="11"/>
    </row>
    <row r="384" spans="11:27" ht="15.75" customHeight="1">
      <c r="K384" s="11"/>
      <c r="M384" s="11"/>
      <c r="N384" s="11"/>
      <c r="Q384" s="11"/>
      <c r="R384" s="11"/>
      <c r="U384" s="11"/>
      <c r="W384" s="11"/>
      <c r="X384" s="11"/>
      <c r="AA384" s="11"/>
    </row>
    <row r="385" spans="11:27" ht="15.75" customHeight="1">
      <c r="K385" s="11"/>
      <c r="M385" s="11"/>
      <c r="N385" s="11"/>
      <c r="Q385" s="11"/>
      <c r="R385" s="11"/>
      <c r="U385" s="11"/>
      <c r="W385" s="11"/>
      <c r="X385" s="11"/>
      <c r="AA385" s="11"/>
    </row>
    <row r="386" spans="11:27" ht="15.75" customHeight="1">
      <c r="K386" s="11"/>
      <c r="M386" s="11"/>
      <c r="N386" s="11"/>
      <c r="Q386" s="11"/>
      <c r="R386" s="11"/>
      <c r="U386" s="11"/>
      <c r="W386" s="11"/>
      <c r="X386" s="11"/>
      <c r="AA386" s="11"/>
    </row>
    <row r="387" spans="11:27" ht="15.75" customHeight="1">
      <c r="K387" s="11"/>
      <c r="M387" s="11"/>
      <c r="N387" s="11"/>
      <c r="Q387" s="11"/>
      <c r="R387" s="11"/>
      <c r="U387" s="11"/>
      <c r="W387" s="11"/>
      <c r="X387" s="11"/>
      <c r="AA387" s="11"/>
    </row>
    <row r="388" spans="11:27" ht="15.75" customHeight="1">
      <c r="K388" s="11"/>
      <c r="M388" s="11"/>
      <c r="N388" s="11"/>
      <c r="Q388" s="11"/>
      <c r="R388" s="11"/>
      <c r="U388" s="11"/>
      <c r="W388" s="11"/>
      <c r="X388" s="11"/>
      <c r="AA388" s="11"/>
    </row>
    <row r="389" spans="11:27" ht="15.75" customHeight="1">
      <c r="K389" s="11"/>
      <c r="M389" s="11"/>
      <c r="N389" s="11"/>
      <c r="Q389" s="11"/>
      <c r="R389" s="11"/>
      <c r="U389" s="11"/>
      <c r="W389" s="11"/>
      <c r="X389" s="11"/>
      <c r="AA389" s="11"/>
    </row>
    <row r="390" spans="11:27" ht="15.75" customHeight="1">
      <c r="K390" s="11"/>
      <c r="M390" s="11"/>
      <c r="N390" s="11"/>
      <c r="Q390" s="11"/>
      <c r="R390" s="11"/>
      <c r="U390" s="11"/>
      <c r="W390" s="11"/>
      <c r="X390" s="11"/>
      <c r="AA390" s="11"/>
    </row>
    <row r="391" spans="11:27" ht="15.75" customHeight="1">
      <c r="K391" s="11"/>
      <c r="M391" s="11"/>
      <c r="N391" s="11"/>
      <c r="Q391" s="11"/>
      <c r="R391" s="11"/>
      <c r="U391" s="11"/>
      <c r="W391" s="11"/>
      <c r="X391" s="11"/>
      <c r="AA391" s="11"/>
    </row>
    <row r="392" spans="11:27" ht="15.75" customHeight="1">
      <c r="K392" s="11"/>
      <c r="M392" s="11"/>
      <c r="N392" s="11"/>
      <c r="Q392" s="11"/>
      <c r="R392" s="11"/>
      <c r="U392" s="11"/>
      <c r="W392" s="11"/>
      <c r="X392" s="11"/>
      <c r="AA392" s="11"/>
    </row>
    <row r="393" spans="11:27" ht="15.75" customHeight="1">
      <c r="K393" s="11"/>
      <c r="M393" s="11"/>
      <c r="N393" s="11"/>
      <c r="Q393" s="11"/>
      <c r="R393" s="11"/>
      <c r="U393" s="11"/>
      <c r="W393" s="11"/>
      <c r="X393" s="11"/>
      <c r="AA393" s="11"/>
    </row>
    <row r="394" spans="11:27" ht="15.75" customHeight="1">
      <c r="K394" s="11"/>
      <c r="M394" s="11"/>
      <c r="N394" s="11"/>
      <c r="Q394" s="11"/>
      <c r="R394" s="11"/>
      <c r="U394" s="11"/>
      <c r="W394" s="11"/>
      <c r="X394" s="11"/>
      <c r="AA394" s="11"/>
    </row>
    <row r="395" spans="11:27" ht="15.75" customHeight="1">
      <c r="K395" s="11"/>
      <c r="M395" s="11"/>
      <c r="N395" s="11"/>
      <c r="Q395" s="11"/>
      <c r="R395" s="11"/>
      <c r="U395" s="11"/>
      <c r="W395" s="11"/>
      <c r="X395" s="11"/>
      <c r="AA395" s="11"/>
    </row>
    <row r="396" spans="11:27" ht="15.75" customHeight="1">
      <c r="K396" s="11"/>
      <c r="M396" s="11"/>
      <c r="N396" s="11"/>
      <c r="Q396" s="11"/>
      <c r="R396" s="11"/>
      <c r="U396" s="11"/>
      <c r="W396" s="11"/>
      <c r="X396" s="11"/>
      <c r="AA396" s="11"/>
    </row>
    <row r="397" spans="11:27" ht="15.75" customHeight="1">
      <c r="K397" s="11"/>
      <c r="M397" s="11"/>
      <c r="N397" s="11"/>
      <c r="Q397" s="11"/>
      <c r="R397" s="11"/>
      <c r="U397" s="11"/>
      <c r="W397" s="11"/>
      <c r="X397" s="11"/>
      <c r="AA397" s="11"/>
    </row>
    <row r="398" spans="11:27" ht="15.75" customHeight="1">
      <c r="K398" s="11"/>
      <c r="M398" s="11"/>
      <c r="N398" s="11"/>
      <c r="Q398" s="11"/>
      <c r="R398" s="11"/>
      <c r="U398" s="11"/>
      <c r="W398" s="11"/>
      <c r="X398" s="11"/>
      <c r="AA398" s="11"/>
    </row>
    <row r="399" spans="11:27" ht="15.75" customHeight="1">
      <c r="K399" s="11"/>
      <c r="M399" s="11"/>
      <c r="N399" s="11"/>
      <c r="Q399" s="11"/>
      <c r="R399" s="11"/>
      <c r="U399" s="11"/>
      <c r="W399" s="11"/>
      <c r="X399" s="11"/>
      <c r="AA399" s="11"/>
    </row>
    <row r="400" spans="11:27" ht="15.75" customHeight="1">
      <c r="K400" s="11"/>
      <c r="M400" s="11"/>
      <c r="N400" s="11"/>
      <c r="Q400" s="11"/>
      <c r="R400" s="11"/>
      <c r="U400" s="11"/>
      <c r="W400" s="11"/>
      <c r="X400" s="11"/>
      <c r="AA400" s="11"/>
    </row>
    <row r="401" spans="11:27" ht="15.75" customHeight="1">
      <c r="K401" s="11"/>
      <c r="M401" s="11"/>
      <c r="N401" s="11"/>
      <c r="Q401" s="11"/>
      <c r="R401" s="11"/>
      <c r="U401" s="11"/>
      <c r="W401" s="11"/>
      <c r="X401" s="11"/>
      <c r="AA401" s="11"/>
    </row>
    <row r="402" spans="11:27" ht="15.75" customHeight="1">
      <c r="K402" s="11"/>
      <c r="M402" s="11"/>
      <c r="N402" s="11"/>
      <c r="Q402" s="11"/>
      <c r="R402" s="11"/>
      <c r="U402" s="11"/>
      <c r="W402" s="11"/>
      <c r="X402" s="11"/>
      <c r="AA402" s="11"/>
    </row>
    <row r="403" spans="11:27" ht="15.75" customHeight="1">
      <c r="K403" s="11"/>
      <c r="M403" s="11"/>
      <c r="N403" s="11"/>
      <c r="Q403" s="11"/>
      <c r="R403" s="11"/>
      <c r="U403" s="11"/>
      <c r="W403" s="11"/>
      <c r="X403" s="11"/>
      <c r="AA403" s="11"/>
    </row>
    <row r="404" spans="11:27" ht="15.75" customHeight="1">
      <c r="K404" s="11"/>
      <c r="M404" s="11"/>
      <c r="N404" s="11"/>
      <c r="Q404" s="11"/>
      <c r="R404" s="11"/>
      <c r="U404" s="11"/>
      <c r="W404" s="11"/>
      <c r="X404" s="11"/>
      <c r="AA404" s="11"/>
    </row>
    <row r="405" spans="11:27" ht="15.75" customHeight="1">
      <c r="K405" s="11"/>
      <c r="M405" s="11"/>
      <c r="N405" s="11"/>
      <c r="Q405" s="11"/>
      <c r="R405" s="11"/>
      <c r="U405" s="11"/>
      <c r="W405" s="11"/>
      <c r="X405" s="11"/>
      <c r="AA405" s="11"/>
    </row>
    <row r="406" spans="11:27" ht="15.75" customHeight="1">
      <c r="K406" s="11"/>
      <c r="M406" s="11"/>
      <c r="N406" s="11"/>
      <c r="Q406" s="11"/>
      <c r="R406" s="11"/>
      <c r="U406" s="11"/>
      <c r="W406" s="11"/>
      <c r="X406" s="11"/>
      <c r="AA406" s="11"/>
    </row>
    <row r="407" spans="11:27" ht="15.75" customHeight="1">
      <c r="K407" s="11"/>
      <c r="M407" s="11"/>
      <c r="N407" s="11"/>
      <c r="Q407" s="11"/>
      <c r="R407" s="11"/>
      <c r="U407" s="11"/>
      <c r="W407" s="11"/>
      <c r="X407" s="11"/>
      <c r="AA407" s="11"/>
    </row>
    <row r="408" spans="11:27" ht="15.75" customHeight="1">
      <c r="K408" s="11"/>
      <c r="M408" s="11"/>
      <c r="N408" s="11"/>
      <c r="Q408" s="11"/>
      <c r="R408" s="11"/>
      <c r="U408" s="11"/>
      <c r="W408" s="11"/>
      <c r="X408" s="11"/>
      <c r="AA408" s="11"/>
    </row>
    <row r="409" spans="11:27" ht="15.75" customHeight="1">
      <c r="K409" s="11"/>
      <c r="M409" s="11"/>
      <c r="N409" s="11"/>
      <c r="Q409" s="11"/>
      <c r="R409" s="11"/>
      <c r="U409" s="11"/>
      <c r="W409" s="11"/>
      <c r="X409" s="11"/>
      <c r="AA409" s="11"/>
    </row>
    <row r="410" spans="11:27" ht="15.75" customHeight="1">
      <c r="K410" s="11"/>
      <c r="M410" s="11"/>
      <c r="N410" s="11"/>
      <c r="Q410" s="11"/>
      <c r="R410" s="11"/>
      <c r="U410" s="11"/>
      <c r="W410" s="11"/>
      <c r="X410" s="11"/>
      <c r="AA410" s="11"/>
    </row>
    <row r="411" spans="11:27" ht="15.75" customHeight="1">
      <c r="K411" s="11"/>
      <c r="M411" s="11"/>
      <c r="N411" s="11"/>
      <c r="Q411" s="11"/>
      <c r="R411" s="11"/>
      <c r="U411" s="11"/>
      <c r="W411" s="11"/>
      <c r="X411" s="11"/>
      <c r="AA411" s="11"/>
    </row>
    <row r="412" spans="11:27" ht="15.75" customHeight="1">
      <c r="K412" s="11"/>
      <c r="M412" s="11"/>
      <c r="N412" s="11"/>
      <c r="Q412" s="11"/>
      <c r="R412" s="11"/>
      <c r="U412" s="11"/>
      <c r="W412" s="11"/>
      <c r="X412" s="11"/>
      <c r="AA412" s="11"/>
    </row>
    <row r="413" spans="11:27" ht="15.75" customHeight="1">
      <c r="K413" s="11"/>
      <c r="M413" s="11"/>
      <c r="N413" s="11"/>
      <c r="Q413" s="11"/>
      <c r="R413" s="11"/>
      <c r="U413" s="11"/>
      <c r="W413" s="11"/>
      <c r="X413" s="11"/>
      <c r="AA413" s="11"/>
    </row>
    <row r="414" spans="11:27" ht="15.75" customHeight="1">
      <c r="K414" s="11"/>
      <c r="M414" s="11"/>
      <c r="N414" s="11"/>
      <c r="Q414" s="11"/>
      <c r="R414" s="11"/>
      <c r="U414" s="11"/>
      <c r="W414" s="11"/>
      <c r="X414" s="11"/>
      <c r="AA414" s="11"/>
    </row>
    <row r="415" spans="11:27" ht="15.75" customHeight="1">
      <c r="K415" s="11"/>
      <c r="M415" s="11"/>
      <c r="N415" s="11"/>
      <c r="Q415" s="11"/>
      <c r="R415" s="11"/>
      <c r="U415" s="11"/>
      <c r="W415" s="11"/>
      <c r="X415" s="11"/>
      <c r="AA415" s="11"/>
    </row>
    <row r="416" spans="11:27" ht="15.75" customHeight="1">
      <c r="K416" s="11"/>
      <c r="M416" s="11"/>
      <c r="N416" s="11"/>
      <c r="Q416" s="11"/>
      <c r="R416" s="11"/>
      <c r="U416" s="11"/>
      <c r="W416" s="11"/>
      <c r="X416" s="11"/>
      <c r="AA416" s="11"/>
    </row>
    <row r="417" spans="11:27" ht="15.75" customHeight="1">
      <c r="K417" s="11"/>
      <c r="M417" s="11"/>
      <c r="N417" s="11"/>
      <c r="Q417" s="11"/>
      <c r="R417" s="11"/>
      <c r="U417" s="11"/>
      <c r="W417" s="11"/>
      <c r="X417" s="11"/>
      <c r="AA417" s="11"/>
    </row>
    <row r="418" spans="11:27" ht="15.75" customHeight="1">
      <c r="K418" s="11"/>
      <c r="M418" s="11"/>
      <c r="N418" s="11"/>
      <c r="Q418" s="11"/>
      <c r="R418" s="11"/>
      <c r="U418" s="11"/>
      <c r="W418" s="11"/>
      <c r="X418" s="11"/>
      <c r="AA418" s="11"/>
    </row>
    <row r="419" spans="11:27" ht="15.75" customHeight="1">
      <c r="K419" s="11"/>
      <c r="M419" s="11"/>
      <c r="N419" s="11"/>
      <c r="Q419" s="11"/>
      <c r="R419" s="11"/>
      <c r="U419" s="11"/>
      <c r="W419" s="11"/>
      <c r="X419" s="11"/>
      <c r="AA419" s="11"/>
    </row>
    <row r="420" spans="11:27" ht="15.75" customHeight="1">
      <c r="K420" s="11"/>
      <c r="M420" s="11"/>
      <c r="N420" s="11"/>
      <c r="Q420" s="11"/>
      <c r="R420" s="11"/>
      <c r="U420" s="11"/>
      <c r="W420" s="11"/>
      <c r="X420" s="11"/>
      <c r="AA420" s="11"/>
    </row>
    <row r="421" spans="11:27" ht="15.75" customHeight="1">
      <c r="K421" s="11"/>
      <c r="M421" s="11"/>
      <c r="N421" s="11"/>
      <c r="Q421" s="11"/>
      <c r="R421" s="11"/>
      <c r="U421" s="11"/>
      <c r="W421" s="11"/>
      <c r="X421" s="11"/>
      <c r="AA421" s="11"/>
    </row>
    <row r="422" spans="11:27" ht="15.75" customHeight="1">
      <c r="K422" s="11"/>
      <c r="M422" s="11"/>
      <c r="N422" s="11"/>
      <c r="Q422" s="11"/>
      <c r="R422" s="11"/>
      <c r="U422" s="11"/>
      <c r="W422" s="11"/>
      <c r="X422" s="11"/>
      <c r="AA422" s="11"/>
    </row>
    <row r="423" spans="11:27" ht="15.75" customHeight="1">
      <c r="K423" s="11"/>
      <c r="M423" s="11"/>
      <c r="N423" s="11"/>
      <c r="Q423" s="11"/>
      <c r="R423" s="11"/>
      <c r="U423" s="11"/>
      <c r="W423" s="11"/>
      <c r="X423" s="11"/>
      <c r="AA423" s="11"/>
    </row>
    <row r="424" spans="11:27" ht="15.75" customHeight="1">
      <c r="K424" s="11"/>
      <c r="M424" s="11"/>
      <c r="N424" s="11"/>
      <c r="Q424" s="11"/>
      <c r="R424" s="11"/>
      <c r="U424" s="11"/>
      <c r="W424" s="11"/>
      <c r="X424" s="11"/>
      <c r="AA424" s="11"/>
    </row>
    <row r="425" spans="11:27" ht="15.75" customHeight="1">
      <c r="K425" s="11"/>
      <c r="M425" s="11"/>
      <c r="N425" s="11"/>
      <c r="Q425" s="11"/>
      <c r="R425" s="11"/>
      <c r="U425" s="11"/>
      <c r="W425" s="11"/>
      <c r="X425" s="11"/>
      <c r="AA425" s="11"/>
    </row>
    <row r="426" spans="11:27" ht="15.75" customHeight="1">
      <c r="K426" s="11"/>
      <c r="M426" s="11"/>
      <c r="N426" s="11"/>
      <c r="Q426" s="11"/>
      <c r="R426" s="11"/>
      <c r="U426" s="11"/>
      <c r="W426" s="11"/>
      <c r="X426" s="11"/>
      <c r="AA426" s="11"/>
    </row>
    <row r="427" spans="11:27" ht="15.75" customHeight="1">
      <c r="K427" s="11"/>
      <c r="M427" s="11"/>
      <c r="N427" s="11"/>
      <c r="Q427" s="11"/>
      <c r="R427" s="11"/>
      <c r="U427" s="11"/>
      <c r="W427" s="11"/>
      <c r="X427" s="11"/>
      <c r="AA427" s="11"/>
    </row>
    <row r="428" spans="11:27" ht="15.75" customHeight="1">
      <c r="K428" s="11"/>
      <c r="M428" s="11"/>
      <c r="N428" s="11"/>
      <c r="Q428" s="11"/>
      <c r="R428" s="11"/>
      <c r="U428" s="11"/>
      <c r="W428" s="11"/>
      <c r="X428" s="11"/>
      <c r="AA428" s="11"/>
    </row>
    <row r="429" spans="11:27" ht="15.75" customHeight="1">
      <c r="K429" s="11"/>
      <c r="M429" s="11"/>
      <c r="N429" s="11"/>
      <c r="Q429" s="11"/>
      <c r="R429" s="11"/>
      <c r="U429" s="11"/>
      <c r="W429" s="11"/>
      <c r="X429" s="11"/>
      <c r="AA429" s="11"/>
    </row>
    <row r="430" spans="11:27" ht="15.75" customHeight="1">
      <c r="K430" s="11"/>
      <c r="M430" s="11"/>
      <c r="N430" s="11"/>
      <c r="Q430" s="11"/>
      <c r="R430" s="11"/>
      <c r="U430" s="11"/>
      <c r="W430" s="11"/>
      <c r="X430" s="11"/>
      <c r="AA430" s="11"/>
    </row>
    <row r="431" spans="11:27" ht="15.75" customHeight="1">
      <c r="K431" s="11"/>
      <c r="M431" s="11"/>
      <c r="N431" s="11"/>
      <c r="Q431" s="11"/>
      <c r="R431" s="11"/>
      <c r="U431" s="11"/>
      <c r="W431" s="11"/>
      <c r="X431" s="11"/>
      <c r="AA431" s="11"/>
    </row>
    <row r="432" spans="11:27" ht="15.75" customHeight="1">
      <c r="K432" s="11"/>
      <c r="M432" s="11"/>
      <c r="N432" s="11"/>
      <c r="Q432" s="11"/>
      <c r="R432" s="11"/>
      <c r="U432" s="11"/>
      <c r="W432" s="11"/>
      <c r="X432" s="11"/>
      <c r="AA432" s="11"/>
    </row>
    <row r="433" spans="11:27" ht="15.75" customHeight="1">
      <c r="K433" s="11"/>
      <c r="M433" s="11"/>
      <c r="N433" s="11"/>
      <c r="Q433" s="11"/>
      <c r="R433" s="11"/>
      <c r="U433" s="11"/>
      <c r="W433" s="11"/>
      <c r="X433" s="11"/>
      <c r="AA433" s="11"/>
    </row>
    <row r="434" spans="11:27" ht="15.75" customHeight="1">
      <c r="K434" s="11"/>
      <c r="M434" s="11"/>
      <c r="N434" s="11"/>
      <c r="Q434" s="11"/>
      <c r="R434" s="11"/>
      <c r="U434" s="11"/>
      <c r="W434" s="11"/>
      <c r="X434" s="11"/>
      <c r="AA434" s="11"/>
    </row>
    <row r="435" spans="11:27" ht="15.75" customHeight="1">
      <c r="K435" s="11"/>
      <c r="M435" s="11"/>
      <c r="N435" s="11"/>
      <c r="Q435" s="11"/>
      <c r="R435" s="11"/>
      <c r="U435" s="11"/>
      <c r="W435" s="11"/>
      <c r="X435" s="11"/>
      <c r="AA435" s="11"/>
    </row>
    <row r="436" spans="11:27" ht="15.75" customHeight="1">
      <c r="K436" s="11"/>
      <c r="M436" s="11"/>
      <c r="N436" s="11"/>
      <c r="Q436" s="11"/>
      <c r="R436" s="11"/>
      <c r="U436" s="11"/>
      <c r="W436" s="11"/>
      <c r="X436" s="11"/>
      <c r="AA436" s="11"/>
    </row>
    <row r="437" spans="11:27" ht="15.75" customHeight="1">
      <c r="K437" s="11"/>
      <c r="M437" s="11"/>
      <c r="N437" s="11"/>
      <c r="Q437" s="11"/>
      <c r="R437" s="11"/>
      <c r="U437" s="11"/>
      <c r="W437" s="11"/>
      <c r="X437" s="11"/>
      <c r="AA437" s="11"/>
    </row>
    <row r="438" spans="11:27" ht="15.75" customHeight="1">
      <c r="K438" s="11"/>
      <c r="M438" s="11"/>
      <c r="N438" s="11"/>
      <c r="Q438" s="11"/>
      <c r="R438" s="11"/>
      <c r="U438" s="11"/>
      <c r="W438" s="11"/>
      <c r="X438" s="11"/>
      <c r="AA438" s="11"/>
    </row>
    <row r="439" spans="11:27" ht="15.75" customHeight="1">
      <c r="K439" s="11"/>
      <c r="M439" s="11"/>
      <c r="N439" s="11"/>
      <c r="Q439" s="11"/>
      <c r="R439" s="11"/>
      <c r="U439" s="11"/>
      <c r="W439" s="11"/>
      <c r="X439" s="11"/>
      <c r="AA439" s="11"/>
    </row>
    <row r="440" spans="11:27" ht="15.75" customHeight="1">
      <c r="K440" s="11"/>
      <c r="M440" s="11"/>
      <c r="N440" s="11"/>
      <c r="Q440" s="11"/>
      <c r="R440" s="11"/>
      <c r="U440" s="11"/>
      <c r="W440" s="11"/>
      <c r="X440" s="11"/>
      <c r="AA440" s="11"/>
    </row>
    <row r="441" spans="11:27" ht="15.75" customHeight="1">
      <c r="K441" s="11"/>
      <c r="M441" s="11"/>
      <c r="N441" s="11"/>
      <c r="Q441" s="11"/>
      <c r="R441" s="11"/>
      <c r="U441" s="11"/>
      <c r="W441" s="11"/>
      <c r="X441" s="11"/>
      <c r="AA441" s="11"/>
    </row>
    <row r="442" spans="11:27" ht="15.75" customHeight="1">
      <c r="K442" s="11"/>
      <c r="M442" s="11"/>
      <c r="N442" s="11"/>
      <c r="Q442" s="11"/>
      <c r="R442" s="11"/>
      <c r="U442" s="11"/>
      <c r="W442" s="11"/>
      <c r="X442" s="11"/>
      <c r="AA442" s="11"/>
    </row>
    <row r="443" spans="11:27" ht="15.75" customHeight="1">
      <c r="K443" s="11"/>
      <c r="M443" s="11"/>
      <c r="N443" s="11"/>
      <c r="Q443" s="11"/>
      <c r="R443" s="11"/>
      <c r="U443" s="11"/>
      <c r="W443" s="11"/>
      <c r="X443" s="11"/>
      <c r="AA443" s="11"/>
    </row>
    <row r="444" spans="11:27" ht="15.75" customHeight="1">
      <c r="K444" s="11"/>
      <c r="M444" s="11"/>
      <c r="N444" s="11"/>
      <c r="Q444" s="11"/>
      <c r="R444" s="11"/>
      <c r="U444" s="11"/>
      <c r="W444" s="11"/>
      <c r="X444" s="11"/>
      <c r="AA444" s="11"/>
    </row>
    <row r="445" spans="11:27" ht="15.75" customHeight="1">
      <c r="K445" s="11"/>
      <c r="M445" s="11"/>
      <c r="N445" s="11"/>
      <c r="Q445" s="11"/>
      <c r="R445" s="11"/>
      <c r="U445" s="11"/>
      <c r="W445" s="11"/>
      <c r="X445" s="11"/>
      <c r="AA445" s="11"/>
    </row>
    <row r="446" spans="11:27" ht="15.75" customHeight="1">
      <c r="K446" s="11"/>
      <c r="M446" s="11"/>
      <c r="N446" s="11"/>
      <c r="Q446" s="11"/>
      <c r="R446" s="11"/>
      <c r="U446" s="11"/>
      <c r="W446" s="11"/>
      <c r="X446" s="11"/>
      <c r="AA446" s="11"/>
    </row>
    <row r="447" spans="11:27" ht="15.75" customHeight="1">
      <c r="K447" s="11"/>
      <c r="M447" s="11"/>
      <c r="N447" s="11"/>
      <c r="Q447" s="11"/>
      <c r="R447" s="11"/>
      <c r="U447" s="11"/>
      <c r="W447" s="11"/>
      <c r="X447" s="11"/>
      <c r="AA447" s="11"/>
    </row>
    <row r="448" spans="11:27" ht="15.75" customHeight="1">
      <c r="K448" s="11"/>
      <c r="M448" s="11"/>
      <c r="N448" s="11"/>
      <c r="Q448" s="11"/>
      <c r="R448" s="11"/>
      <c r="U448" s="11"/>
      <c r="W448" s="11"/>
      <c r="X448" s="11"/>
      <c r="AA448" s="11"/>
    </row>
    <row r="449" spans="11:27" ht="15.75" customHeight="1">
      <c r="K449" s="11"/>
      <c r="M449" s="11"/>
      <c r="N449" s="11"/>
      <c r="Q449" s="11"/>
      <c r="R449" s="11"/>
      <c r="U449" s="11"/>
      <c r="W449" s="11"/>
      <c r="X449" s="11"/>
      <c r="AA449" s="11"/>
    </row>
    <row r="450" spans="11:27" ht="15.75" customHeight="1">
      <c r="K450" s="11"/>
      <c r="M450" s="11"/>
      <c r="N450" s="11"/>
      <c r="Q450" s="11"/>
      <c r="R450" s="11"/>
      <c r="U450" s="11"/>
      <c r="W450" s="11"/>
      <c r="X450" s="11"/>
      <c r="AA450" s="11"/>
    </row>
    <row r="451" spans="11:27" ht="15.75" customHeight="1">
      <c r="K451" s="11"/>
      <c r="M451" s="11"/>
      <c r="N451" s="11"/>
      <c r="Q451" s="11"/>
      <c r="R451" s="11"/>
      <c r="U451" s="11"/>
      <c r="W451" s="11"/>
      <c r="X451" s="11"/>
      <c r="AA451" s="11"/>
    </row>
    <row r="452" spans="11:27" ht="15.75" customHeight="1">
      <c r="K452" s="11"/>
      <c r="M452" s="11"/>
      <c r="N452" s="11"/>
      <c r="Q452" s="11"/>
      <c r="R452" s="11"/>
      <c r="U452" s="11"/>
      <c r="W452" s="11"/>
      <c r="X452" s="11"/>
      <c r="AA452" s="11"/>
    </row>
    <row r="453" spans="11:27" ht="15.75" customHeight="1">
      <c r="K453" s="11"/>
      <c r="M453" s="11"/>
      <c r="N453" s="11"/>
      <c r="Q453" s="11"/>
      <c r="R453" s="11"/>
      <c r="U453" s="11"/>
      <c r="W453" s="11"/>
      <c r="X453" s="11"/>
      <c r="AA453" s="11"/>
    </row>
    <row r="454" spans="11:27" ht="15.75" customHeight="1">
      <c r="K454" s="11"/>
      <c r="M454" s="11"/>
      <c r="N454" s="11"/>
      <c r="Q454" s="11"/>
      <c r="R454" s="11"/>
      <c r="U454" s="11"/>
      <c r="W454" s="11"/>
      <c r="X454" s="11"/>
      <c r="AA454" s="11"/>
    </row>
    <row r="455" spans="11:27" ht="15.75" customHeight="1">
      <c r="K455" s="11"/>
      <c r="M455" s="11"/>
      <c r="N455" s="11"/>
      <c r="Q455" s="11"/>
      <c r="R455" s="11"/>
      <c r="U455" s="11"/>
      <c r="W455" s="11"/>
      <c r="X455" s="11"/>
      <c r="AA455" s="11"/>
    </row>
    <row r="456" spans="11:27" ht="15.75" customHeight="1">
      <c r="K456" s="11"/>
      <c r="M456" s="11"/>
      <c r="N456" s="11"/>
      <c r="Q456" s="11"/>
      <c r="R456" s="11"/>
      <c r="U456" s="11"/>
      <c r="W456" s="11"/>
      <c r="X456" s="11"/>
      <c r="AA456" s="11"/>
    </row>
    <row r="457" spans="11:27" ht="15.75" customHeight="1">
      <c r="K457" s="11"/>
      <c r="M457" s="11"/>
      <c r="N457" s="11"/>
      <c r="Q457" s="11"/>
      <c r="R457" s="11"/>
      <c r="U457" s="11"/>
      <c r="W457" s="11"/>
      <c r="X457" s="11"/>
      <c r="AA457" s="11"/>
    </row>
    <row r="458" spans="11:27" ht="15.75" customHeight="1">
      <c r="K458" s="11"/>
      <c r="M458" s="11"/>
      <c r="N458" s="11"/>
      <c r="Q458" s="11"/>
      <c r="R458" s="11"/>
      <c r="U458" s="11"/>
      <c r="W458" s="11"/>
      <c r="X458" s="11"/>
      <c r="AA458" s="11"/>
    </row>
    <row r="459" spans="11:27" ht="15.75" customHeight="1">
      <c r="K459" s="11"/>
      <c r="M459" s="11"/>
      <c r="N459" s="11"/>
      <c r="Q459" s="11"/>
      <c r="R459" s="11"/>
      <c r="U459" s="11"/>
      <c r="W459" s="11"/>
      <c r="X459" s="11"/>
      <c r="AA459" s="11"/>
    </row>
    <row r="460" spans="11:27" ht="15.75" customHeight="1">
      <c r="K460" s="11"/>
      <c r="M460" s="11"/>
      <c r="N460" s="11"/>
      <c r="Q460" s="11"/>
      <c r="R460" s="11"/>
      <c r="U460" s="11"/>
      <c r="W460" s="11"/>
      <c r="X460" s="11"/>
      <c r="AA460" s="11"/>
    </row>
    <row r="461" spans="11:27" ht="15.75" customHeight="1">
      <c r="K461" s="11"/>
      <c r="M461" s="11"/>
      <c r="N461" s="11"/>
      <c r="Q461" s="11"/>
      <c r="R461" s="11"/>
      <c r="U461" s="11"/>
      <c r="W461" s="11"/>
      <c r="X461" s="11"/>
      <c r="AA461" s="11"/>
    </row>
    <row r="462" spans="11:27" ht="15.75" customHeight="1">
      <c r="K462" s="11"/>
      <c r="M462" s="11"/>
      <c r="N462" s="11"/>
      <c r="Q462" s="11"/>
      <c r="R462" s="11"/>
      <c r="U462" s="11"/>
      <c r="W462" s="11"/>
      <c r="X462" s="11"/>
      <c r="AA462" s="11"/>
    </row>
    <row r="463" spans="11:27" ht="15.75" customHeight="1">
      <c r="K463" s="11"/>
      <c r="M463" s="11"/>
      <c r="N463" s="11"/>
      <c r="Q463" s="11"/>
      <c r="R463" s="11"/>
      <c r="U463" s="11"/>
      <c r="W463" s="11"/>
      <c r="X463" s="11"/>
      <c r="AA463" s="11"/>
    </row>
    <row r="464" spans="11:27" ht="15.75" customHeight="1">
      <c r="K464" s="11"/>
      <c r="M464" s="11"/>
      <c r="N464" s="11"/>
      <c r="Q464" s="11"/>
      <c r="R464" s="11"/>
      <c r="U464" s="11"/>
      <c r="W464" s="11"/>
      <c r="X464" s="11"/>
      <c r="AA464" s="11"/>
    </row>
    <row r="465" spans="11:27" ht="15.75" customHeight="1">
      <c r="K465" s="11"/>
      <c r="M465" s="11"/>
      <c r="N465" s="11"/>
      <c r="Q465" s="11"/>
      <c r="R465" s="11"/>
      <c r="U465" s="11"/>
      <c r="W465" s="11"/>
      <c r="X465" s="11"/>
      <c r="AA465" s="11"/>
    </row>
    <row r="466" spans="11:27" ht="15.75" customHeight="1">
      <c r="K466" s="11"/>
      <c r="M466" s="11"/>
      <c r="N466" s="11"/>
      <c r="Q466" s="11"/>
      <c r="R466" s="11"/>
      <c r="U466" s="11"/>
      <c r="W466" s="11"/>
      <c r="X466" s="11"/>
      <c r="AA466" s="11"/>
    </row>
    <row r="467" spans="11:27" ht="15.75" customHeight="1">
      <c r="K467" s="11"/>
      <c r="M467" s="11"/>
      <c r="N467" s="11"/>
      <c r="Q467" s="11"/>
      <c r="R467" s="11"/>
      <c r="U467" s="11"/>
      <c r="W467" s="11"/>
      <c r="X467" s="11"/>
      <c r="AA467" s="11"/>
    </row>
    <row r="468" spans="11:27" ht="15.75" customHeight="1">
      <c r="K468" s="11"/>
      <c r="M468" s="11"/>
      <c r="N468" s="11"/>
      <c r="Q468" s="11"/>
      <c r="R468" s="11"/>
      <c r="U468" s="11"/>
      <c r="W468" s="11"/>
      <c r="X468" s="11"/>
      <c r="AA468" s="11"/>
    </row>
    <row r="469" spans="11:27" ht="15.75" customHeight="1">
      <c r="K469" s="11"/>
      <c r="M469" s="11"/>
      <c r="N469" s="11"/>
      <c r="Q469" s="11"/>
      <c r="R469" s="11"/>
      <c r="U469" s="11"/>
      <c r="W469" s="11"/>
      <c r="X469" s="11"/>
      <c r="AA469" s="11"/>
    </row>
    <row r="470" spans="11:27" ht="15.75" customHeight="1">
      <c r="K470" s="11"/>
      <c r="M470" s="11"/>
      <c r="N470" s="11"/>
      <c r="Q470" s="11"/>
      <c r="R470" s="11"/>
      <c r="U470" s="11"/>
      <c r="W470" s="11"/>
      <c r="X470" s="11"/>
      <c r="AA470" s="11"/>
    </row>
    <row r="471" spans="11:27" ht="15.75" customHeight="1">
      <c r="K471" s="11"/>
      <c r="M471" s="11"/>
      <c r="N471" s="11"/>
      <c r="Q471" s="11"/>
      <c r="R471" s="11"/>
      <c r="U471" s="11"/>
      <c r="W471" s="11"/>
      <c r="X471" s="11"/>
      <c r="AA471" s="11"/>
    </row>
    <row r="472" spans="11:27" ht="15.75" customHeight="1">
      <c r="K472" s="11"/>
      <c r="M472" s="11"/>
      <c r="N472" s="11"/>
      <c r="Q472" s="11"/>
      <c r="R472" s="11"/>
      <c r="U472" s="11"/>
      <c r="W472" s="11"/>
      <c r="X472" s="11"/>
      <c r="AA472" s="11"/>
    </row>
    <row r="473" spans="11:27" ht="15.75" customHeight="1">
      <c r="K473" s="11"/>
      <c r="M473" s="11"/>
      <c r="N473" s="11"/>
      <c r="Q473" s="11"/>
      <c r="R473" s="11"/>
      <c r="U473" s="11"/>
      <c r="W473" s="11"/>
      <c r="X473" s="11"/>
      <c r="AA473" s="11"/>
    </row>
    <row r="474" spans="11:27" ht="15.75" customHeight="1">
      <c r="K474" s="11"/>
      <c r="M474" s="11"/>
      <c r="N474" s="11"/>
      <c r="Q474" s="11"/>
      <c r="R474" s="11"/>
      <c r="U474" s="11"/>
      <c r="W474" s="11"/>
      <c r="X474" s="11"/>
      <c r="AA474" s="11"/>
    </row>
    <row r="475" spans="11:27" ht="15.75" customHeight="1">
      <c r="K475" s="11"/>
      <c r="M475" s="11"/>
      <c r="N475" s="11"/>
      <c r="Q475" s="11"/>
      <c r="R475" s="11"/>
      <c r="U475" s="11"/>
      <c r="W475" s="11"/>
      <c r="X475" s="11"/>
      <c r="AA475" s="11"/>
    </row>
    <row r="476" spans="11:27" ht="15.75" customHeight="1">
      <c r="K476" s="11"/>
      <c r="M476" s="11"/>
      <c r="N476" s="11"/>
      <c r="Q476" s="11"/>
      <c r="R476" s="11"/>
      <c r="U476" s="11"/>
      <c r="W476" s="11"/>
      <c r="X476" s="11"/>
      <c r="AA476" s="11"/>
    </row>
    <row r="477" spans="11:27" ht="15.75" customHeight="1">
      <c r="K477" s="11"/>
      <c r="M477" s="11"/>
      <c r="N477" s="11"/>
      <c r="Q477" s="11"/>
      <c r="R477" s="11"/>
      <c r="U477" s="11"/>
      <c r="W477" s="11"/>
      <c r="X477" s="11"/>
      <c r="AA477" s="11"/>
    </row>
    <row r="478" spans="11:27" ht="15.75" customHeight="1">
      <c r="K478" s="11"/>
      <c r="M478" s="11"/>
      <c r="N478" s="11"/>
      <c r="Q478" s="11"/>
      <c r="R478" s="11"/>
      <c r="U478" s="11"/>
      <c r="W478" s="11"/>
      <c r="X478" s="11"/>
      <c r="AA478" s="11"/>
    </row>
    <row r="479" spans="11:27" ht="15.75" customHeight="1">
      <c r="K479" s="11"/>
      <c r="M479" s="11"/>
      <c r="N479" s="11"/>
      <c r="Q479" s="11"/>
      <c r="R479" s="11"/>
      <c r="U479" s="11"/>
      <c r="W479" s="11"/>
      <c r="X479" s="11"/>
      <c r="AA479" s="11"/>
    </row>
    <row r="480" spans="11:27" ht="15.75" customHeight="1">
      <c r="K480" s="11"/>
      <c r="M480" s="11"/>
      <c r="N480" s="11"/>
      <c r="Q480" s="11"/>
      <c r="R480" s="11"/>
      <c r="U480" s="11"/>
      <c r="W480" s="11"/>
      <c r="X480" s="11"/>
      <c r="AA480" s="11"/>
    </row>
    <row r="481" spans="11:27" ht="15.75" customHeight="1">
      <c r="K481" s="11"/>
      <c r="M481" s="11"/>
      <c r="N481" s="11"/>
      <c r="Q481" s="11"/>
      <c r="R481" s="11"/>
      <c r="U481" s="11"/>
      <c r="W481" s="11"/>
      <c r="X481" s="11"/>
      <c r="AA481" s="11"/>
    </row>
    <row r="482" spans="11:27" ht="15.75" customHeight="1">
      <c r="K482" s="11"/>
      <c r="M482" s="11"/>
      <c r="N482" s="11"/>
      <c r="Q482" s="11"/>
      <c r="R482" s="11"/>
      <c r="U482" s="11"/>
      <c r="W482" s="11"/>
      <c r="X482" s="11"/>
      <c r="AA482" s="11"/>
    </row>
    <row r="483" spans="11:27" ht="15.75" customHeight="1">
      <c r="K483" s="11"/>
      <c r="M483" s="11"/>
      <c r="N483" s="11"/>
      <c r="Q483" s="11"/>
      <c r="R483" s="11"/>
      <c r="U483" s="11"/>
      <c r="W483" s="11"/>
      <c r="X483" s="11"/>
      <c r="AA483" s="11"/>
    </row>
    <row r="484" spans="11:27" ht="15.75" customHeight="1">
      <c r="K484" s="11"/>
      <c r="M484" s="11"/>
      <c r="N484" s="11"/>
      <c r="Q484" s="11"/>
      <c r="R484" s="11"/>
      <c r="U484" s="11"/>
      <c r="W484" s="11"/>
      <c r="X484" s="11"/>
      <c r="AA484" s="11"/>
    </row>
    <row r="485" spans="11:27" ht="15.75" customHeight="1">
      <c r="K485" s="11"/>
      <c r="M485" s="11"/>
      <c r="N485" s="11"/>
      <c r="Q485" s="11"/>
      <c r="R485" s="11"/>
      <c r="U485" s="11"/>
      <c r="W485" s="11"/>
      <c r="X485" s="11"/>
      <c r="AA485" s="11"/>
    </row>
    <row r="486" spans="11:27" ht="15.75" customHeight="1">
      <c r="K486" s="11"/>
      <c r="M486" s="11"/>
      <c r="N486" s="11"/>
      <c r="Q486" s="11"/>
      <c r="R486" s="11"/>
      <c r="U486" s="11"/>
      <c r="W486" s="11"/>
      <c r="X486" s="11"/>
      <c r="AA486" s="11"/>
    </row>
    <row r="487" spans="11:27" ht="15.75" customHeight="1">
      <c r="K487" s="11"/>
      <c r="M487" s="11"/>
      <c r="N487" s="11"/>
      <c r="Q487" s="11"/>
      <c r="R487" s="11"/>
      <c r="U487" s="11"/>
      <c r="W487" s="11"/>
      <c r="X487" s="11"/>
      <c r="AA487" s="11"/>
    </row>
    <row r="488" spans="11:27" ht="15.75" customHeight="1">
      <c r="K488" s="11"/>
      <c r="M488" s="11"/>
      <c r="N488" s="11"/>
      <c r="Q488" s="11"/>
      <c r="R488" s="11"/>
      <c r="U488" s="11"/>
      <c r="W488" s="11"/>
      <c r="X488" s="11"/>
      <c r="AA488" s="11"/>
    </row>
    <row r="489" spans="11:27" ht="15.75" customHeight="1">
      <c r="K489" s="11"/>
      <c r="M489" s="11"/>
      <c r="N489" s="11"/>
      <c r="Q489" s="11"/>
      <c r="R489" s="11"/>
      <c r="U489" s="11"/>
      <c r="W489" s="11"/>
      <c r="X489" s="11"/>
      <c r="AA489" s="11"/>
    </row>
    <row r="490" spans="11:27" ht="15.75" customHeight="1">
      <c r="K490" s="11"/>
      <c r="M490" s="11"/>
      <c r="N490" s="11"/>
      <c r="Q490" s="11"/>
      <c r="R490" s="11"/>
      <c r="U490" s="11"/>
      <c r="W490" s="11"/>
      <c r="X490" s="11"/>
      <c r="AA490" s="11"/>
    </row>
    <row r="491" spans="11:27" ht="15.75" customHeight="1">
      <c r="K491" s="11"/>
      <c r="M491" s="11"/>
      <c r="N491" s="11"/>
      <c r="Q491" s="11"/>
      <c r="R491" s="11"/>
      <c r="U491" s="11"/>
      <c r="W491" s="11"/>
      <c r="X491" s="11"/>
      <c r="AA491" s="11"/>
    </row>
    <row r="492" spans="11:27" ht="15.75" customHeight="1">
      <c r="K492" s="11"/>
      <c r="M492" s="11"/>
      <c r="N492" s="11"/>
      <c r="Q492" s="11"/>
      <c r="R492" s="11"/>
      <c r="U492" s="11"/>
      <c r="W492" s="11"/>
      <c r="X492" s="11"/>
      <c r="AA492" s="11"/>
    </row>
    <row r="493" spans="11:27" ht="15.75" customHeight="1">
      <c r="K493" s="11"/>
      <c r="M493" s="11"/>
      <c r="N493" s="11"/>
      <c r="Q493" s="11"/>
      <c r="R493" s="11"/>
      <c r="U493" s="11"/>
      <c r="W493" s="11"/>
      <c r="X493" s="11"/>
      <c r="AA493" s="11"/>
    </row>
    <row r="494" spans="11:27" ht="15.75" customHeight="1">
      <c r="K494" s="11"/>
      <c r="M494" s="11"/>
      <c r="N494" s="11"/>
      <c r="Q494" s="11"/>
      <c r="R494" s="11"/>
      <c r="U494" s="11"/>
      <c r="W494" s="11"/>
      <c r="X494" s="11"/>
      <c r="AA494" s="11"/>
    </row>
    <row r="495" spans="11:27" ht="15.75" customHeight="1">
      <c r="K495" s="11"/>
      <c r="M495" s="11"/>
      <c r="N495" s="11"/>
      <c r="Q495" s="11"/>
      <c r="R495" s="11"/>
      <c r="U495" s="11"/>
      <c r="W495" s="11"/>
      <c r="X495" s="11"/>
      <c r="AA495" s="11"/>
    </row>
    <row r="496" spans="11:27" ht="15.75" customHeight="1">
      <c r="K496" s="11"/>
      <c r="M496" s="11"/>
      <c r="N496" s="11"/>
      <c r="Q496" s="11"/>
      <c r="R496" s="11"/>
      <c r="U496" s="11"/>
      <c r="W496" s="11"/>
      <c r="X496" s="11"/>
      <c r="AA496" s="11"/>
    </row>
    <row r="497" spans="11:27" ht="15.75" customHeight="1">
      <c r="K497" s="11"/>
      <c r="M497" s="11"/>
      <c r="N497" s="11"/>
      <c r="Q497" s="11"/>
      <c r="R497" s="11"/>
      <c r="U497" s="11"/>
      <c r="W497" s="11"/>
      <c r="X497" s="11"/>
      <c r="AA497" s="11"/>
    </row>
    <row r="498" spans="11:27" ht="15.75" customHeight="1">
      <c r="K498" s="11"/>
      <c r="M498" s="11"/>
      <c r="N498" s="11"/>
      <c r="Q498" s="11"/>
      <c r="R498" s="11"/>
      <c r="U498" s="11"/>
      <c r="W498" s="11"/>
      <c r="X498" s="11"/>
      <c r="AA498" s="11"/>
    </row>
    <row r="499" spans="11:27" ht="15.75" customHeight="1">
      <c r="K499" s="11"/>
      <c r="M499" s="11"/>
      <c r="N499" s="11"/>
      <c r="Q499" s="11"/>
      <c r="R499" s="11"/>
      <c r="U499" s="11"/>
      <c r="W499" s="11"/>
      <c r="X499" s="11"/>
      <c r="AA499" s="11"/>
    </row>
    <row r="500" spans="11:27" ht="15.75" customHeight="1">
      <c r="K500" s="11"/>
      <c r="M500" s="11"/>
      <c r="N500" s="11"/>
      <c r="Q500" s="11"/>
      <c r="R500" s="11"/>
      <c r="U500" s="11"/>
      <c r="W500" s="11"/>
      <c r="X500" s="11"/>
      <c r="AA500" s="11"/>
    </row>
    <row r="501" spans="11:27" ht="15.75" customHeight="1">
      <c r="K501" s="11"/>
      <c r="M501" s="11"/>
      <c r="N501" s="11"/>
      <c r="Q501" s="11"/>
      <c r="R501" s="11"/>
      <c r="U501" s="11"/>
      <c r="W501" s="11"/>
      <c r="X501" s="11"/>
      <c r="AA501" s="11"/>
    </row>
    <row r="502" spans="11:27" ht="15.75" customHeight="1">
      <c r="K502" s="11"/>
      <c r="M502" s="11"/>
      <c r="N502" s="11"/>
      <c r="Q502" s="11"/>
      <c r="R502" s="11"/>
      <c r="U502" s="11"/>
      <c r="W502" s="11"/>
      <c r="X502" s="11"/>
      <c r="AA502" s="11"/>
    </row>
    <row r="503" spans="11:27" ht="15.75" customHeight="1">
      <c r="K503" s="11"/>
      <c r="M503" s="11"/>
      <c r="N503" s="11"/>
      <c r="Q503" s="11"/>
      <c r="R503" s="11"/>
      <c r="U503" s="11"/>
      <c r="W503" s="11"/>
      <c r="X503" s="11"/>
      <c r="AA503" s="11"/>
    </row>
    <row r="504" spans="11:27" ht="15.75" customHeight="1">
      <c r="K504" s="11"/>
      <c r="M504" s="11"/>
      <c r="N504" s="11"/>
      <c r="Q504" s="11"/>
      <c r="R504" s="11"/>
      <c r="U504" s="11"/>
      <c r="W504" s="11"/>
      <c r="X504" s="11"/>
      <c r="AA504" s="11"/>
    </row>
    <row r="505" spans="11:27" ht="15.75" customHeight="1">
      <c r="K505" s="11"/>
      <c r="M505" s="11"/>
      <c r="N505" s="11"/>
      <c r="Q505" s="11"/>
      <c r="R505" s="11"/>
      <c r="U505" s="11"/>
      <c r="W505" s="11"/>
      <c r="X505" s="11"/>
      <c r="AA505" s="11"/>
    </row>
    <row r="506" spans="11:27" ht="15.75" customHeight="1">
      <c r="K506" s="11"/>
      <c r="M506" s="11"/>
      <c r="N506" s="11"/>
      <c r="Q506" s="11"/>
      <c r="R506" s="11"/>
      <c r="U506" s="11"/>
      <c r="W506" s="11"/>
      <c r="X506" s="11"/>
      <c r="AA506" s="11"/>
    </row>
    <row r="507" spans="11:27" ht="15.75" customHeight="1">
      <c r="K507" s="11"/>
      <c r="M507" s="11"/>
      <c r="N507" s="11"/>
      <c r="Q507" s="11"/>
      <c r="R507" s="11"/>
      <c r="U507" s="11"/>
      <c r="W507" s="11"/>
      <c r="X507" s="11"/>
      <c r="AA507" s="11"/>
    </row>
    <row r="508" spans="11:27" ht="15.75" customHeight="1">
      <c r="K508" s="11"/>
      <c r="M508" s="11"/>
      <c r="N508" s="11"/>
      <c r="Q508" s="11"/>
      <c r="R508" s="11"/>
      <c r="U508" s="11"/>
      <c r="W508" s="11"/>
      <c r="X508" s="11"/>
      <c r="AA508" s="11"/>
    </row>
    <row r="509" spans="11:27" ht="15.75" customHeight="1">
      <c r="K509" s="11"/>
      <c r="M509" s="11"/>
      <c r="N509" s="11"/>
      <c r="Q509" s="11"/>
      <c r="R509" s="11"/>
      <c r="U509" s="11"/>
      <c r="W509" s="11"/>
      <c r="X509" s="11"/>
      <c r="AA509" s="11"/>
    </row>
    <row r="510" spans="11:27" ht="15.75" customHeight="1">
      <c r="K510" s="11"/>
      <c r="M510" s="11"/>
      <c r="N510" s="11"/>
      <c r="Q510" s="11"/>
      <c r="R510" s="11"/>
      <c r="U510" s="11"/>
      <c r="W510" s="11"/>
      <c r="X510" s="11"/>
      <c r="AA510" s="11"/>
    </row>
    <row r="511" spans="11:27" ht="15.75" customHeight="1">
      <c r="K511" s="11"/>
      <c r="M511" s="11"/>
      <c r="N511" s="11"/>
      <c r="Q511" s="11"/>
      <c r="R511" s="11"/>
      <c r="U511" s="11"/>
      <c r="W511" s="11"/>
      <c r="X511" s="11"/>
      <c r="AA511" s="11"/>
    </row>
    <row r="512" spans="11:27" ht="15.75" customHeight="1">
      <c r="K512" s="11"/>
      <c r="M512" s="11"/>
      <c r="N512" s="11"/>
      <c r="Q512" s="11"/>
      <c r="R512" s="11"/>
      <c r="U512" s="11"/>
      <c r="W512" s="11"/>
      <c r="X512" s="11"/>
      <c r="AA512" s="11"/>
    </row>
    <row r="513" spans="11:27" ht="15.75" customHeight="1">
      <c r="K513" s="11"/>
      <c r="M513" s="11"/>
      <c r="N513" s="11"/>
      <c r="Q513" s="11"/>
      <c r="R513" s="11"/>
      <c r="U513" s="11"/>
      <c r="W513" s="11"/>
      <c r="X513" s="11"/>
      <c r="AA513" s="11"/>
    </row>
    <row r="514" spans="11:27" ht="15.75" customHeight="1">
      <c r="K514" s="11"/>
      <c r="M514" s="11"/>
      <c r="N514" s="11"/>
      <c r="Q514" s="11"/>
      <c r="R514" s="11"/>
      <c r="U514" s="11"/>
      <c r="W514" s="11"/>
      <c r="X514" s="11"/>
      <c r="AA514" s="11"/>
    </row>
    <row r="515" spans="11:27" ht="15.75" customHeight="1">
      <c r="K515" s="11"/>
      <c r="M515" s="11"/>
      <c r="N515" s="11"/>
      <c r="Q515" s="11"/>
      <c r="R515" s="11"/>
      <c r="U515" s="11"/>
      <c r="W515" s="11"/>
      <c r="X515" s="11"/>
      <c r="AA515" s="11"/>
    </row>
    <row r="516" spans="11:27" ht="15.75" customHeight="1">
      <c r="K516" s="11"/>
      <c r="M516" s="11"/>
      <c r="N516" s="11"/>
      <c r="Q516" s="11"/>
      <c r="R516" s="11"/>
      <c r="U516" s="11"/>
      <c r="W516" s="11"/>
      <c r="X516" s="11"/>
      <c r="AA516" s="11"/>
    </row>
    <row r="517" spans="11:27" ht="15.75" customHeight="1">
      <c r="K517" s="11"/>
      <c r="M517" s="11"/>
      <c r="N517" s="11"/>
      <c r="Q517" s="11"/>
      <c r="R517" s="11"/>
      <c r="U517" s="11"/>
      <c r="W517" s="11"/>
      <c r="X517" s="11"/>
      <c r="AA517" s="11"/>
    </row>
    <row r="518" spans="11:27" ht="15.75" customHeight="1">
      <c r="K518" s="11"/>
      <c r="M518" s="11"/>
      <c r="N518" s="11"/>
      <c r="Q518" s="11"/>
      <c r="R518" s="11"/>
      <c r="U518" s="11"/>
      <c r="W518" s="11"/>
      <c r="X518" s="11"/>
      <c r="AA518" s="11"/>
    </row>
    <row r="519" spans="11:27" ht="15.75" customHeight="1">
      <c r="K519" s="11"/>
      <c r="M519" s="11"/>
      <c r="N519" s="11"/>
      <c r="Q519" s="11"/>
      <c r="R519" s="11"/>
      <c r="U519" s="11"/>
      <c r="W519" s="11"/>
      <c r="X519" s="11"/>
      <c r="AA519" s="11"/>
    </row>
    <row r="520" spans="11:27" ht="15.75" customHeight="1">
      <c r="K520" s="11"/>
      <c r="M520" s="11"/>
      <c r="N520" s="11"/>
      <c r="Q520" s="11"/>
      <c r="R520" s="11"/>
      <c r="U520" s="11"/>
      <c r="W520" s="11"/>
      <c r="X520" s="11"/>
      <c r="AA520" s="11"/>
    </row>
    <row r="521" spans="11:27" ht="15.75" customHeight="1">
      <c r="K521" s="11"/>
      <c r="M521" s="11"/>
      <c r="N521" s="11"/>
      <c r="Q521" s="11"/>
      <c r="R521" s="11"/>
      <c r="U521" s="11"/>
      <c r="W521" s="11"/>
      <c r="X521" s="11"/>
      <c r="AA521" s="11"/>
    </row>
    <row r="522" spans="11:27" ht="15.75" customHeight="1">
      <c r="K522" s="11"/>
      <c r="M522" s="11"/>
      <c r="N522" s="11"/>
      <c r="Q522" s="11"/>
      <c r="R522" s="11"/>
      <c r="U522" s="11"/>
      <c r="W522" s="11"/>
      <c r="X522" s="11"/>
      <c r="AA522" s="11"/>
    </row>
    <row r="523" spans="11:27" ht="15.75" customHeight="1">
      <c r="K523" s="11"/>
      <c r="M523" s="11"/>
      <c r="N523" s="11"/>
      <c r="Q523" s="11"/>
      <c r="R523" s="11"/>
      <c r="U523" s="11"/>
      <c r="W523" s="11"/>
      <c r="X523" s="11"/>
      <c r="AA523" s="11"/>
    </row>
    <row r="524" spans="11:27" ht="15.75" customHeight="1">
      <c r="K524" s="11"/>
      <c r="M524" s="11"/>
      <c r="N524" s="11"/>
      <c r="Q524" s="11"/>
      <c r="R524" s="11"/>
      <c r="U524" s="11"/>
      <c r="W524" s="11"/>
      <c r="X524" s="11"/>
      <c r="AA524" s="11"/>
    </row>
    <row r="525" spans="11:27" ht="15.75" customHeight="1">
      <c r="K525" s="11"/>
      <c r="M525" s="11"/>
      <c r="N525" s="11"/>
      <c r="Q525" s="11"/>
      <c r="R525" s="11"/>
      <c r="U525" s="11"/>
      <c r="W525" s="11"/>
      <c r="X525" s="11"/>
      <c r="AA525" s="11"/>
    </row>
    <row r="526" spans="11:27" ht="15.75" customHeight="1">
      <c r="K526" s="11"/>
      <c r="M526" s="11"/>
      <c r="N526" s="11"/>
      <c r="Q526" s="11"/>
      <c r="R526" s="11"/>
      <c r="U526" s="11"/>
      <c r="W526" s="11"/>
      <c r="X526" s="11"/>
      <c r="AA526" s="11"/>
    </row>
    <row r="527" spans="11:27" ht="15.75" customHeight="1">
      <c r="K527" s="11"/>
      <c r="M527" s="11"/>
      <c r="N527" s="11"/>
      <c r="Q527" s="11"/>
      <c r="R527" s="11"/>
      <c r="U527" s="11"/>
      <c r="W527" s="11"/>
      <c r="X527" s="11"/>
      <c r="AA527" s="11"/>
    </row>
    <row r="528" spans="11:27" ht="15.75" customHeight="1">
      <c r="K528" s="11"/>
      <c r="M528" s="11"/>
      <c r="N528" s="11"/>
      <c r="Q528" s="11"/>
      <c r="R528" s="11"/>
      <c r="U528" s="11"/>
      <c r="W528" s="11"/>
      <c r="X528" s="11"/>
      <c r="AA528" s="11"/>
    </row>
    <row r="529" spans="11:27" ht="15.75" customHeight="1">
      <c r="K529" s="11"/>
      <c r="M529" s="11"/>
      <c r="N529" s="11"/>
      <c r="Q529" s="11"/>
      <c r="R529" s="11"/>
      <c r="U529" s="11"/>
      <c r="W529" s="11"/>
      <c r="X529" s="11"/>
      <c r="AA529" s="11"/>
    </row>
    <row r="530" spans="11:27" ht="15.75" customHeight="1">
      <c r="K530" s="11"/>
      <c r="M530" s="11"/>
      <c r="N530" s="11"/>
      <c r="Q530" s="11"/>
      <c r="R530" s="11"/>
      <c r="U530" s="11"/>
      <c r="W530" s="11"/>
      <c r="X530" s="11"/>
      <c r="AA530" s="11"/>
    </row>
    <row r="531" spans="11:27" ht="15.75" customHeight="1">
      <c r="K531" s="11"/>
      <c r="M531" s="11"/>
      <c r="N531" s="11"/>
      <c r="Q531" s="11"/>
      <c r="R531" s="11"/>
      <c r="U531" s="11"/>
      <c r="W531" s="11"/>
      <c r="X531" s="11"/>
      <c r="AA531" s="11"/>
    </row>
    <row r="532" spans="11:27" ht="15.75" customHeight="1">
      <c r="K532" s="11"/>
      <c r="M532" s="11"/>
      <c r="N532" s="11"/>
      <c r="Q532" s="11"/>
      <c r="R532" s="11"/>
      <c r="U532" s="11"/>
      <c r="W532" s="11"/>
      <c r="X532" s="11"/>
      <c r="AA532" s="11"/>
    </row>
    <row r="533" spans="11:27" ht="15.75" customHeight="1">
      <c r="K533" s="11"/>
      <c r="M533" s="11"/>
      <c r="N533" s="11"/>
      <c r="Q533" s="11"/>
      <c r="R533" s="11"/>
      <c r="U533" s="11"/>
      <c r="W533" s="11"/>
      <c r="X533" s="11"/>
      <c r="AA533" s="11"/>
    </row>
    <row r="534" spans="11:27" ht="15.75" customHeight="1">
      <c r="K534" s="11"/>
      <c r="M534" s="11"/>
      <c r="N534" s="11"/>
      <c r="Q534" s="11"/>
      <c r="R534" s="11"/>
      <c r="U534" s="11"/>
      <c r="W534" s="11"/>
      <c r="X534" s="11"/>
      <c r="AA534" s="11"/>
    </row>
    <row r="535" spans="11:27" ht="15.75" customHeight="1">
      <c r="K535" s="11"/>
      <c r="M535" s="11"/>
      <c r="N535" s="11"/>
      <c r="Q535" s="11"/>
      <c r="R535" s="11"/>
      <c r="U535" s="11"/>
      <c r="W535" s="11"/>
      <c r="X535" s="11"/>
      <c r="AA535" s="11"/>
    </row>
    <row r="536" spans="11:27" ht="15.75" customHeight="1">
      <c r="K536" s="11"/>
      <c r="M536" s="11"/>
      <c r="N536" s="11"/>
      <c r="Q536" s="11"/>
      <c r="R536" s="11"/>
      <c r="U536" s="11"/>
      <c r="W536" s="11"/>
      <c r="X536" s="11"/>
      <c r="AA536" s="11"/>
    </row>
    <row r="537" spans="11:27" ht="15.75" customHeight="1">
      <c r="K537" s="11"/>
      <c r="M537" s="11"/>
      <c r="N537" s="11"/>
      <c r="Q537" s="11"/>
      <c r="R537" s="11"/>
      <c r="U537" s="11"/>
      <c r="W537" s="11"/>
      <c r="X537" s="11"/>
      <c r="AA537" s="11"/>
    </row>
    <row r="538" spans="11:27" ht="15.75" customHeight="1">
      <c r="K538" s="11"/>
      <c r="M538" s="11"/>
      <c r="N538" s="11"/>
      <c r="Q538" s="11"/>
      <c r="R538" s="11"/>
      <c r="U538" s="11"/>
      <c r="W538" s="11"/>
      <c r="X538" s="11"/>
      <c r="AA538" s="11"/>
    </row>
    <row r="539" spans="11:27" ht="15.75" customHeight="1">
      <c r="K539" s="11"/>
      <c r="M539" s="11"/>
      <c r="N539" s="11"/>
      <c r="Q539" s="11"/>
      <c r="R539" s="11"/>
      <c r="U539" s="11"/>
      <c r="W539" s="11"/>
      <c r="X539" s="11"/>
      <c r="AA539" s="11"/>
    </row>
    <row r="540" spans="11:27" ht="15.75" customHeight="1">
      <c r="K540" s="11"/>
      <c r="M540" s="11"/>
      <c r="N540" s="11"/>
      <c r="Q540" s="11"/>
      <c r="R540" s="11"/>
      <c r="U540" s="11"/>
      <c r="W540" s="11"/>
      <c r="X540" s="11"/>
      <c r="AA540" s="11"/>
    </row>
    <row r="541" spans="11:27" ht="15.75" customHeight="1">
      <c r="K541" s="11"/>
      <c r="M541" s="11"/>
      <c r="N541" s="11"/>
      <c r="Q541" s="11"/>
      <c r="R541" s="11"/>
      <c r="U541" s="11"/>
      <c r="W541" s="11"/>
      <c r="X541" s="11"/>
      <c r="AA541" s="11"/>
    </row>
    <row r="542" spans="11:27" ht="15.75" customHeight="1">
      <c r="K542" s="11"/>
      <c r="M542" s="11"/>
      <c r="N542" s="11"/>
      <c r="Q542" s="11"/>
      <c r="R542" s="11"/>
      <c r="U542" s="11"/>
      <c r="W542" s="11"/>
      <c r="X542" s="11"/>
      <c r="AA542" s="11"/>
    </row>
    <row r="543" spans="11:27" ht="15.75" customHeight="1">
      <c r="K543" s="11"/>
      <c r="M543" s="11"/>
      <c r="N543" s="11"/>
      <c r="Q543" s="11"/>
      <c r="R543" s="11"/>
      <c r="U543" s="11"/>
      <c r="W543" s="11"/>
      <c r="X543" s="11"/>
      <c r="AA543" s="11"/>
    </row>
    <row r="544" spans="11:27" ht="15.75" customHeight="1">
      <c r="K544" s="11"/>
      <c r="M544" s="11"/>
      <c r="N544" s="11"/>
      <c r="Q544" s="11"/>
      <c r="R544" s="11"/>
      <c r="U544" s="11"/>
      <c r="W544" s="11"/>
      <c r="X544" s="11"/>
      <c r="AA544" s="11"/>
    </row>
    <row r="545" spans="11:27" ht="15.75" customHeight="1">
      <c r="K545" s="11"/>
      <c r="M545" s="11"/>
      <c r="N545" s="11"/>
      <c r="Q545" s="11"/>
      <c r="R545" s="11"/>
      <c r="U545" s="11"/>
      <c r="W545" s="11"/>
      <c r="X545" s="11"/>
      <c r="AA545" s="11"/>
    </row>
    <row r="546" spans="11:27" ht="15.75" customHeight="1">
      <c r="K546" s="11"/>
      <c r="M546" s="11"/>
      <c r="N546" s="11"/>
      <c r="Q546" s="11"/>
      <c r="R546" s="11"/>
      <c r="U546" s="11"/>
      <c r="W546" s="11"/>
      <c r="X546" s="11"/>
      <c r="AA546" s="11"/>
    </row>
    <row r="547" spans="11:27" ht="15.75" customHeight="1">
      <c r="K547" s="11"/>
      <c r="M547" s="11"/>
      <c r="N547" s="11"/>
      <c r="Q547" s="11"/>
      <c r="R547" s="11"/>
      <c r="U547" s="11"/>
      <c r="W547" s="11"/>
      <c r="X547" s="11"/>
      <c r="AA547" s="11"/>
    </row>
    <row r="548" spans="11:27" ht="15.75" customHeight="1">
      <c r="K548" s="11"/>
      <c r="M548" s="11"/>
      <c r="N548" s="11"/>
      <c r="Q548" s="11"/>
      <c r="R548" s="11"/>
      <c r="U548" s="11"/>
      <c r="W548" s="11"/>
      <c r="X548" s="11"/>
      <c r="AA548" s="11"/>
    </row>
    <row r="549" spans="11:27" ht="15.75" customHeight="1">
      <c r="K549" s="11"/>
      <c r="M549" s="11"/>
      <c r="N549" s="11"/>
      <c r="Q549" s="11"/>
      <c r="R549" s="11"/>
      <c r="U549" s="11"/>
      <c r="W549" s="11"/>
      <c r="X549" s="11"/>
      <c r="AA549" s="11"/>
    </row>
    <row r="550" spans="11:27" ht="15.75" customHeight="1">
      <c r="K550" s="11"/>
      <c r="M550" s="11"/>
      <c r="N550" s="11"/>
      <c r="Q550" s="11"/>
      <c r="R550" s="11"/>
      <c r="U550" s="11"/>
      <c r="W550" s="11"/>
      <c r="X550" s="11"/>
      <c r="AA550" s="11"/>
    </row>
    <row r="551" spans="11:27" ht="15.75" customHeight="1">
      <c r="K551" s="11"/>
      <c r="M551" s="11"/>
      <c r="N551" s="11"/>
      <c r="Q551" s="11"/>
      <c r="R551" s="11"/>
      <c r="U551" s="11"/>
      <c r="W551" s="11"/>
      <c r="X551" s="11"/>
      <c r="AA551" s="11"/>
    </row>
    <row r="552" spans="11:27" ht="15.75" customHeight="1">
      <c r="K552" s="11"/>
      <c r="M552" s="11"/>
      <c r="N552" s="11"/>
      <c r="Q552" s="11"/>
      <c r="R552" s="11"/>
      <c r="U552" s="11"/>
      <c r="W552" s="11"/>
      <c r="X552" s="11"/>
      <c r="AA552" s="11"/>
    </row>
    <row r="553" spans="11:27" ht="15.75" customHeight="1">
      <c r="K553" s="11"/>
      <c r="M553" s="11"/>
      <c r="N553" s="11"/>
      <c r="Q553" s="11"/>
      <c r="R553" s="11"/>
      <c r="U553" s="11"/>
      <c r="W553" s="11"/>
      <c r="X553" s="11"/>
      <c r="AA553" s="11"/>
    </row>
    <row r="554" spans="11:27" ht="15.75" customHeight="1">
      <c r="K554" s="11"/>
      <c r="M554" s="11"/>
      <c r="N554" s="11"/>
      <c r="Q554" s="11"/>
      <c r="R554" s="11"/>
      <c r="U554" s="11"/>
      <c r="W554" s="11"/>
      <c r="X554" s="11"/>
      <c r="AA554" s="11"/>
    </row>
    <row r="555" spans="11:27" ht="15.75" customHeight="1">
      <c r="K555" s="11"/>
      <c r="M555" s="11"/>
      <c r="N555" s="11"/>
      <c r="Q555" s="11"/>
      <c r="R555" s="11"/>
      <c r="U555" s="11"/>
      <c r="W555" s="11"/>
      <c r="X555" s="11"/>
      <c r="AA555" s="11"/>
    </row>
    <row r="556" spans="11:27" ht="15.75" customHeight="1">
      <c r="K556" s="11"/>
      <c r="M556" s="11"/>
      <c r="N556" s="11"/>
      <c r="Q556" s="11"/>
      <c r="R556" s="11"/>
      <c r="U556" s="11"/>
      <c r="W556" s="11"/>
      <c r="X556" s="11"/>
      <c r="AA556" s="11"/>
    </row>
    <row r="557" spans="11:27" ht="15.75" customHeight="1">
      <c r="K557" s="11"/>
      <c r="M557" s="11"/>
      <c r="N557" s="11"/>
      <c r="Q557" s="11"/>
      <c r="R557" s="11"/>
      <c r="U557" s="11"/>
      <c r="W557" s="11"/>
      <c r="X557" s="11"/>
      <c r="AA557" s="11"/>
    </row>
    <row r="558" spans="11:27" ht="15.75" customHeight="1">
      <c r="K558" s="11"/>
      <c r="M558" s="11"/>
      <c r="N558" s="11"/>
      <c r="Q558" s="11"/>
      <c r="R558" s="11"/>
      <c r="U558" s="11"/>
      <c r="W558" s="11"/>
      <c r="X558" s="11"/>
      <c r="AA558" s="11"/>
    </row>
    <row r="559" spans="11:27" ht="15.75" customHeight="1">
      <c r="K559" s="11"/>
      <c r="M559" s="11"/>
      <c r="N559" s="11"/>
      <c r="Q559" s="11"/>
      <c r="R559" s="11"/>
      <c r="U559" s="11"/>
      <c r="W559" s="11"/>
      <c r="X559" s="11"/>
      <c r="AA559" s="11"/>
    </row>
    <row r="560" spans="11:27" ht="15.75" customHeight="1">
      <c r="K560" s="11"/>
      <c r="M560" s="11"/>
      <c r="N560" s="11"/>
      <c r="Q560" s="11"/>
      <c r="R560" s="11"/>
      <c r="U560" s="11"/>
      <c r="W560" s="11"/>
      <c r="X560" s="11"/>
      <c r="AA560" s="11"/>
    </row>
    <row r="561" spans="11:27" ht="15.75" customHeight="1">
      <c r="K561" s="11"/>
      <c r="M561" s="11"/>
      <c r="N561" s="11"/>
      <c r="Q561" s="11"/>
      <c r="R561" s="11"/>
      <c r="U561" s="11"/>
      <c r="W561" s="11"/>
      <c r="X561" s="11"/>
      <c r="AA561" s="11"/>
    </row>
    <row r="562" spans="11:27" ht="15.75" customHeight="1">
      <c r="K562" s="11"/>
      <c r="M562" s="11"/>
      <c r="N562" s="11"/>
      <c r="Q562" s="11"/>
      <c r="R562" s="11"/>
      <c r="U562" s="11"/>
      <c r="W562" s="11"/>
      <c r="X562" s="11"/>
      <c r="AA562" s="11"/>
    </row>
    <row r="563" spans="11:27" ht="15.75" customHeight="1">
      <c r="K563" s="11"/>
      <c r="M563" s="11"/>
      <c r="N563" s="11"/>
      <c r="Q563" s="11"/>
      <c r="R563" s="11"/>
      <c r="U563" s="11"/>
      <c r="W563" s="11"/>
      <c r="X563" s="11"/>
      <c r="AA563" s="11"/>
    </row>
    <row r="564" spans="11:27" ht="15.75" customHeight="1">
      <c r="K564" s="11"/>
      <c r="M564" s="11"/>
      <c r="N564" s="11"/>
      <c r="Q564" s="11"/>
      <c r="R564" s="11"/>
      <c r="U564" s="11"/>
      <c r="W564" s="11"/>
      <c r="X564" s="11"/>
      <c r="AA564" s="11"/>
    </row>
    <row r="565" spans="11:27" ht="15.75" customHeight="1">
      <c r="K565" s="11"/>
      <c r="M565" s="11"/>
      <c r="N565" s="11"/>
      <c r="Q565" s="11"/>
      <c r="R565" s="11"/>
      <c r="U565" s="11"/>
      <c r="W565" s="11"/>
      <c r="X565" s="11"/>
      <c r="AA565" s="11"/>
    </row>
    <row r="566" spans="11:27" ht="15.75" customHeight="1">
      <c r="K566" s="11"/>
      <c r="M566" s="11"/>
      <c r="N566" s="11"/>
      <c r="Q566" s="11"/>
      <c r="R566" s="11"/>
      <c r="U566" s="11"/>
      <c r="W566" s="11"/>
      <c r="X566" s="11"/>
      <c r="AA566" s="11"/>
    </row>
    <row r="567" spans="11:27" ht="15.75" customHeight="1">
      <c r="K567" s="11"/>
      <c r="M567" s="11"/>
      <c r="N567" s="11"/>
      <c r="Q567" s="11"/>
      <c r="R567" s="11"/>
      <c r="U567" s="11"/>
      <c r="W567" s="11"/>
      <c r="X567" s="11"/>
      <c r="AA567" s="11"/>
    </row>
    <row r="568" spans="11:27" ht="15.75" customHeight="1">
      <c r="K568" s="11"/>
      <c r="M568" s="11"/>
      <c r="N568" s="11"/>
      <c r="Q568" s="11"/>
      <c r="R568" s="11"/>
      <c r="U568" s="11"/>
      <c r="W568" s="11"/>
      <c r="X568" s="11"/>
      <c r="AA568" s="11"/>
    </row>
    <row r="569" spans="11:27" ht="15.75" customHeight="1">
      <c r="K569" s="11"/>
      <c r="M569" s="11"/>
      <c r="N569" s="11"/>
      <c r="Q569" s="11"/>
      <c r="R569" s="11"/>
      <c r="U569" s="11"/>
      <c r="W569" s="11"/>
      <c r="X569" s="11"/>
      <c r="AA569" s="11"/>
    </row>
    <row r="570" spans="11:27" ht="15.75" customHeight="1">
      <c r="K570" s="11"/>
      <c r="M570" s="11"/>
      <c r="N570" s="11"/>
      <c r="Q570" s="11"/>
      <c r="R570" s="11"/>
      <c r="U570" s="11"/>
      <c r="W570" s="11"/>
      <c r="X570" s="11"/>
      <c r="AA570" s="11"/>
    </row>
    <row r="571" spans="11:27" ht="15.75" customHeight="1">
      <c r="K571" s="11"/>
      <c r="M571" s="11"/>
      <c r="N571" s="11"/>
      <c r="Q571" s="11"/>
      <c r="R571" s="11"/>
      <c r="U571" s="11"/>
      <c r="W571" s="11"/>
      <c r="X571" s="11"/>
      <c r="AA571" s="11"/>
    </row>
    <row r="572" spans="11:27" ht="15.75" customHeight="1">
      <c r="K572" s="11"/>
      <c r="M572" s="11"/>
      <c r="N572" s="11"/>
      <c r="Q572" s="11"/>
      <c r="R572" s="11"/>
      <c r="U572" s="11"/>
      <c r="W572" s="11"/>
      <c r="X572" s="11"/>
      <c r="AA572" s="11"/>
    </row>
    <row r="573" spans="11:27" ht="15.75" customHeight="1">
      <c r="K573" s="11"/>
      <c r="M573" s="11"/>
      <c r="N573" s="11"/>
      <c r="Q573" s="11"/>
      <c r="R573" s="11"/>
      <c r="U573" s="11"/>
      <c r="W573" s="11"/>
      <c r="X573" s="11"/>
      <c r="AA573" s="11"/>
    </row>
    <row r="574" spans="11:27" ht="15.75" customHeight="1">
      <c r="K574" s="11"/>
      <c r="M574" s="11"/>
      <c r="N574" s="11"/>
      <c r="Q574" s="11"/>
      <c r="R574" s="11"/>
      <c r="U574" s="11"/>
      <c r="W574" s="11"/>
      <c r="X574" s="11"/>
      <c r="AA574" s="11"/>
    </row>
    <row r="575" spans="11:27" ht="15.75" customHeight="1">
      <c r="K575" s="11"/>
      <c r="M575" s="11"/>
      <c r="N575" s="11"/>
      <c r="Q575" s="11"/>
      <c r="R575" s="11"/>
      <c r="U575" s="11"/>
      <c r="W575" s="11"/>
      <c r="X575" s="11"/>
      <c r="AA575" s="11"/>
    </row>
    <row r="576" spans="11:27" ht="15.75" customHeight="1">
      <c r="K576" s="11"/>
      <c r="M576" s="11"/>
      <c r="N576" s="11"/>
      <c r="Q576" s="11"/>
      <c r="R576" s="11"/>
      <c r="U576" s="11"/>
      <c r="W576" s="11"/>
      <c r="X576" s="11"/>
      <c r="AA576" s="11"/>
    </row>
    <row r="577" spans="11:27" ht="15.75" customHeight="1">
      <c r="K577" s="11"/>
      <c r="M577" s="11"/>
      <c r="N577" s="11"/>
      <c r="Q577" s="11"/>
      <c r="R577" s="11"/>
      <c r="U577" s="11"/>
      <c r="W577" s="11"/>
      <c r="X577" s="11"/>
      <c r="AA577" s="11"/>
    </row>
    <row r="578" spans="11:27" ht="15.75" customHeight="1">
      <c r="K578" s="11"/>
      <c r="M578" s="11"/>
      <c r="N578" s="11"/>
      <c r="Q578" s="11"/>
      <c r="R578" s="11"/>
      <c r="U578" s="11"/>
      <c r="W578" s="11"/>
      <c r="X578" s="11"/>
      <c r="AA578" s="11"/>
    </row>
    <row r="579" spans="11:27" ht="15.75" customHeight="1">
      <c r="K579" s="11"/>
      <c r="M579" s="11"/>
      <c r="N579" s="11"/>
      <c r="Q579" s="11"/>
      <c r="R579" s="11"/>
      <c r="U579" s="11"/>
      <c r="W579" s="11"/>
      <c r="X579" s="11"/>
      <c r="AA579" s="11"/>
    </row>
    <row r="580" spans="11:27" ht="15.75" customHeight="1">
      <c r="K580" s="11"/>
      <c r="M580" s="11"/>
      <c r="N580" s="11"/>
      <c r="Q580" s="11"/>
      <c r="R580" s="11"/>
      <c r="U580" s="11"/>
      <c r="W580" s="11"/>
      <c r="X580" s="11"/>
      <c r="AA580" s="11"/>
    </row>
    <row r="581" spans="11:27" ht="15.75" customHeight="1">
      <c r="K581" s="11"/>
      <c r="M581" s="11"/>
      <c r="N581" s="11"/>
      <c r="Q581" s="11"/>
      <c r="R581" s="11"/>
      <c r="U581" s="11"/>
      <c r="W581" s="11"/>
      <c r="X581" s="11"/>
      <c r="AA581" s="11"/>
    </row>
    <row r="582" spans="11:27" ht="15.75" customHeight="1">
      <c r="K582" s="11"/>
      <c r="M582" s="11"/>
      <c r="N582" s="11"/>
      <c r="Q582" s="11"/>
      <c r="R582" s="11"/>
      <c r="U582" s="11"/>
      <c r="W582" s="11"/>
      <c r="X582" s="11"/>
      <c r="AA582" s="11"/>
    </row>
    <row r="583" spans="11:27" ht="15.75" customHeight="1">
      <c r="K583" s="11"/>
      <c r="M583" s="11"/>
      <c r="N583" s="11"/>
      <c r="Q583" s="11"/>
      <c r="R583" s="11"/>
      <c r="U583" s="11"/>
      <c r="W583" s="11"/>
      <c r="X583" s="11"/>
      <c r="AA583" s="11"/>
    </row>
    <row r="584" spans="11:27" ht="15.75" customHeight="1">
      <c r="K584" s="11"/>
      <c r="M584" s="11"/>
      <c r="N584" s="11"/>
      <c r="Q584" s="11"/>
      <c r="R584" s="11"/>
      <c r="U584" s="11"/>
      <c r="W584" s="11"/>
      <c r="X584" s="11"/>
      <c r="AA584" s="11"/>
    </row>
    <row r="585" spans="11:27" ht="15.75" customHeight="1">
      <c r="K585" s="11"/>
      <c r="M585" s="11"/>
      <c r="N585" s="11"/>
      <c r="Q585" s="11"/>
      <c r="R585" s="11"/>
      <c r="U585" s="11"/>
      <c r="W585" s="11"/>
      <c r="X585" s="11"/>
      <c r="AA585" s="11"/>
    </row>
    <row r="586" spans="11:27" ht="15.75" customHeight="1">
      <c r="K586" s="11"/>
      <c r="M586" s="11"/>
      <c r="N586" s="11"/>
      <c r="Q586" s="11"/>
      <c r="R586" s="11"/>
      <c r="U586" s="11"/>
      <c r="W586" s="11"/>
      <c r="X586" s="11"/>
      <c r="AA586" s="11"/>
    </row>
    <row r="587" spans="11:27" ht="15.75" customHeight="1">
      <c r="K587" s="11"/>
      <c r="M587" s="11"/>
      <c r="N587" s="11"/>
      <c r="Q587" s="11"/>
      <c r="R587" s="11"/>
      <c r="U587" s="11"/>
      <c r="W587" s="11"/>
      <c r="X587" s="11"/>
      <c r="AA587" s="11"/>
    </row>
    <row r="588" spans="11:27" ht="15.75" customHeight="1">
      <c r="K588" s="11"/>
      <c r="M588" s="11"/>
      <c r="N588" s="11"/>
      <c r="Q588" s="11"/>
      <c r="R588" s="11"/>
      <c r="U588" s="11"/>
      <c r="W588" s="11"/>
      <c r="X588" s="11"/>
      <c r="AA588" s="11"/>
    </row>
    <row r="589" spans="11:27" ht="15.75" customHeight="1">
      <c r="K589" s="11"/>
      <c r="M589" s="11"/>
      <c r="N589" s="11"/>
      <c r="Q589" s="11"/>
      <c r="R589" s="11"/>
      <c r="U589" s="11"/>
      <c r="W589" s="11"/>
      <c r="X589" s="11"/>
      <c r="AA589" s="11"/>
    </row>
    <row r="590" spans="11:27" ht="15.75" customHeight="1">
      <c r="K590" s="11"/>
      <c r="M590" s="11"/>
      <c r="N590" s="11"/>
      <c r="Q590" s="11"/>
      <c r="R590" s="11"/>
      <c r="U590" s="11"/>
      <c r="W590" s="11"/>
      <c r="X590" s="11"/>
      <c r="AA590" s="11"/>
    </row>
    <row r="591" spans="11:27" ht="15.75" customHeight="1">
      <c r="K591" s="11"/>
      <c r="M591" s="11"/>
      <c r="N591" s="11"/>
      <c r="Q591" s="11"/>
      <c r="R591" s="11"/>
      <c r="U591" s="11"/>
      <c r="W591" s="11"/>
      <c r="X591" s="11"/>
      <c r="AA591" s="11"/>
    </row>
    <row r="592" spans="11:27" ht="15.75" customHeight="1">
      <c r="K592" s="11"/>
      <c r="M592" s="11"/>
      <c r="N592" s="11"/>
      <c r="Q592" s="11"/>
      <c r="R592" s="11"/>
      <c r="U592" s="11"/>
      <c r="W592" s="11"/>
      <c r="X592" s="11"/>
      <c r="AA592" s="11"/>
    </row>
    <row r="593" spans="11:27" ht="15.75" customHeight="1">
      <c r="K593" s="11"/>
      <c r="M593" s="11"/>
      <c r="N593" s="11"/>
      <c r="Q593" s="11"/>
      <c r="R593" s="11"/>
      <c r="U593" s="11"/>
      <c r="W593" s="11"/>
      <c r="X593" s="11"/>
      <c r="AA593" s="11"/>
    </row>
    <row r="594" spans="11:27" ht="15.75" customHeight="1">
      <c r="K594" s="11"/>
      <c r="M594" s="11"/>
      <c r="N594" s="11"/>
      <c r="Q594" s="11"/>
      <c r="R594" s="11"/>
      <c r="U594" s="11"/>
      <c r="W594" s="11"/>
      <c r="X594" s="11"/>
      <c r="AA594" s="11"/>
    </row>
    <row r="595" spans="11:27" ht="15.75" customHeight="1">
      <c r="K595" s="11"/>
      <c r="M595" s="11"/>
      <c r="N595" s="11"/>
      <c r="Q595" s="11"/>
      <c r="R595" s="11"/>
      <c r="U595" s="11"/>
      <c r="W595" s="11"/>
      <c r="X595" s="11"/>
      <c r="AA595" s="11"/>
    </row>
    <row r="596" spans="11:27" ht="15.75" customHeight="1">
      <c r="K596" s="11"/>
      <c r="M596" s="11"/>
      <c r="N596" s="11"/>
      <c r="Q596" s="11"/>
      <c r="R596" s="11"/>
      <c r="U596" s="11"/>
      <c r="W596" s="11"/>
      <c r="X596" s="11"/>
      <c r="AA596" s="11"/>
    </row>
    <row r="597" spans="11:27" ht="15.75" customHeight="1">
      <c r="K597" s="11"/>
      <c r="M597" s="11"/>
      <c r="N597" s="11"/>
      <c r="Q597" s="11"/>
      <c r="R597" s="11"/>
      <c r="U597" s="11"/>
      <c r="W597" s="11"/>
      <c r="X597" s="11"/>
      <c r="AA597" s="11"/>
    </row>
    <row r="598" spans="11:27" ht="15.75" customHeight="1">
      <c r="K598" s="11"/>
      <c r="M598" s="11"/>
      <c r="N598" s="11"/>
      <c r="Q598" s="11"/>
      <c r="R598" s="11"/>
      <c r="U598" s="11"/>
      <c r="W598" s="11"/>
      <c r="X598" s="11"/>
      <c r="AA598" s="11"/>
    </row>
    <row r="599" spans="11:27" ht="15.75" customHeight="1">
      <c r="K599" s="11"/>
      <c r="M599" s="11"/>
      <c r="N599" s="11"/>
      <c r="Q599" s="11"/>
      <c r="R599" s="11"/>
      <c r="U599" s="11"/>
      <c r="W599" s="11"/>
      <c r="X599" s="11"/>
      <c r="AA599" s="11"/>
    </row>
    <row r="600" spans="11:27" ht="15.75" customHeight="1">
      <c r="K600" s="11"/>
      <c r="M600" s="11"/>
      <c r="N600" s="11"/>
      <c r="Q600" s="11"/>
      <c r="R600" s="11"/>
      <c r="U600" s="11"/>
      <c r="W600" s="11"/>
      <c r="X600" s="11"/>
      <c r="AA600" s="11"/>
    </row>
    <row r="601" spans="11:27" ht="15.75" customHeight="1">
      <c r="K601" s="11"/>
      <c r="M601" s="11"/>
      <c r="N601" s="11"/>
      <c r="Q601" s="11"/>
      <c r="R601" s="11"/>
      <c r="U601" s="11"/>
      <c r="W601" s="11"/>
      <c r="X601" s="11"/>
      <c r="AA601" s="11"/>
    </row>
    <row r="602" spans="11:27" ht="15.75" customHeight="1">
      <c r="K602" s="11"/>
      <c r="M602" s="11"/>
      <c r="N602" s="11"/>
      <c r="Q602" s="11"/>
      <c r="R602" s="11"/>
      <c r="U602" s="11"/>
      <c r="W602" s="11"/>
      <c r="X602" s="11"/>
      <c r="AA602" s="11"/>
    </row>
    <row r="603" spans="11:27" ht="15.75" customHeight="1">
      <c r="K603" s="11"/>
      <c r="M603" s="11"/>
      <c r="N603" s="11"/>
      <c r="Q603" s="11"/>
      <c r="R603" s="11"/>
      <c r="U603" s="11"/>
      <c r="W603" s="11"/>
      <c r="X603" s="11"/>
      <c r="AA603" s="11"/>
    </row>
    <row r="604" spans="11:27" ht="15.75" customHeight="1">
      <c r="K604" s="11"/>
      <c r="M604" s="11"/>
      <c r="N604" s="11"/>
      <c r="Q604" s="11"/>
      <c r="R604" s="11"/>
      <c r="U604" s="11"/>
      <c r="W604" s="11"/>
      <c r="X604" s="11"/>
      <c r="AA604" s="11"/>
    </row>
    <row r="605" spans="11:27" ht="15.75" customHeight="1">
      <c r="K605" s="11"/>
      <c r="M605" s="11"/>
      <c r="N605" s="11"/>
      <c r="Q605" s="11"/>
      <c r="R605" s="11"/>
      <c r="U605" s="11"/>
      <c r="W605" s="11"/>
      <c r="X605" s="11"/>
      <c r="AA605" s="11"/>
    </row>
    <row r="606" spans="11:27" ht="15.75" customHeight="1">
      <c r="K606" s="11"/>
      <c r="M606" s="11"/>
      <c r="N606" s="11"/>
      <c r="Q606" s="11"/>
      <c r="R606" s="11"/>
      <c r="U606" s="11"/>
      <c r="W606" s="11"/>
      <c r="X606" s="11"/>
      <c r="AA606" s="11"/>
    </row>
    <row r="607" spans="11:27" ht="15.75" customHeight="1">
      <c r="K607" s="11"/>
      <c r="M607" s="11"/>
      <c r="N607" s="11"/>
      <c r="Q607" s="11"/>
      <c r="R607" s="11"/>
      <c r="U607" s="11"/>
      <c r="W607" s="11"/>
      <c r="X607" s="11"/>
      <c r="AA607" s="11"/>
    </row>
    <row r="608" spans="11:27" ht="15.75" customHeight="1">
      <c r="K608" s="11"/>
      <c r="M608" s="11"/>
      <c r="N608" s="11"/>
      <c r="Q608" s="11"/>
      <c r="R608" s="11"/>
      <c r="U608" s="11"/>
      <c r="W608" s="11"/>
      <c r="X608" s="11"/>
      <c r="AA608" s="11"/>
    </row>
    <row r="609" spans="11:27" ht="15.75" customHeight="1">
      <c r="K609" s="11"/>
      <c r="M609" s="11"/>
      <c r="N609" s="11"/>
      <c r="Q609" s="11"/>
      <c r="R609" s="11"/>
      <c r="U609" s="11"/>
      <c r="W609" s="11"/>
      <c r="X609" s="11"/>
      <c r="AA609" s="11"/>
    </row>
    <row r="610" spans="11:27" ht="15.75" customHeight="1">
      <c r="K610" s="11"/>
      <c r="M610" s="11"/>
      <c r="N610" s="11"/>
      <c r="Q610" s="11"/>
      <c r="R610" s="11"/>
      <c r="U610" s="11"/>
      <c r="W610" s="11"/>
      <c r="X610" s="11"/>
      <c r="AA610" s="11"/>
    </row>
    <row r="611" spans="11:27" ht="15.75" customHeight="1">
      <c r="K611" s="11"/>
      <c r="M611" s="11"/>
      <c r="N611" s="11"/>
      <c r="Q611" s="11"/>
      <c r="R611" s="11"/>
      <c r="U611" s="11"/>
      <c r="W611" s="11"/>
      <c r="X611" s="11"/>
      <c r="AA611" s="11"/>
    </row>
    <row r="612" spans="11:27" ht="15.75" customHeight="1">
      <c r="K612" s="11"/>
      <c r="M612" s="11"/>
      <c r="N612" s="11"/>
      <c r="Q612" s="11"/>
      <c r="R612" s="11"/>
      <c r="U612" s="11"/>
      <c r="W612" s="11"/>
      <c r="X612" s="11"/>
      <c r="AA612" s="11"/>
    </row>
    <row r="613" spans="11:27" ht="15.75" customHeight="1">
      <c r="K613" s="11"/>
      <c r="M613" s="11"/>
      <c r="N613" s="11"/>
      <c r="Q613" s="11"/>
      <c r="R613" s="11"/>
      <c r="U613" s="11"/>
      <c r="W613" s="11"/>
      <c r="X613" s="11"/>
      <c r="AA613" s="11"/>
    </row>
    <row r="614" spans="11:27" ht="15.75" customHeight="1">
      <c r="K614" s="11"/>
      <c r="M614" s="11"/>
      <c r="N614" s="11"/>
      <c r="Q614" s="11"/>
      <c r="R614" s="11"/>
      <c r="U614" s="11"/>
      <c r="W614" s="11"/>
      <c r="X614" s="11"/>
      <c r="AA614" s="11"/>
    </row>
    <row r="615" spans="11:27" ht="15.75" customHeight="1">
      <c r="K615" s="11"/>
      <c r="M615" s="11"/>
      <c r="N615" s="11"/>
      <c r="Q615" s="11"/>
      <c r="R615" s="11"/>
      <c r="U615" s="11"/>
      <c r="W615" s="11"/>
      <c r="X615" s="11"/>
      <c r="AA615" s="11"/>
    </row>
    <row r="616" spans="11:27" ht="15.75" customHeight="1">
      <c r="K616" s="11"/>
      <c r="M616" s="11"/>
      <c r="N616" s="11"/>
      <c r="Q616" s="11"/>
      <c r="R616" s="11"/>
      <c r="U616" s="11"/>
      <c r="W616" s="11"/>
      <c r="X616" s="11"/>
      <c r="AA616" s="11"/>
    </row>
    <row r="617" spans="11:27" ht="15.75" customHeight="1">
      <c r="K617" s="11"/>
      <c r="M617" s="11"/>
      <c r="N617" s="11"/>
      <c r="Q617" s="11"/>
      <c r="R617" s="11"/>
      <c r="U617" s="11"/>
      <c r="W617" s="11"/>
      <c r="X617" s="11"/>
      <c r="AA617" s="11"/>
    </row>
    <row r="618" spans="11:27" ht="15.75" customHeight="1">
      <c r="K618" s="11"/>
      <c r="M618" s="11"/>
      <c r="N618" s="11"/>
      <c r="Q618" s="11"/>
      <c r="R618" s="11"/>
      <c r="U618" s="11"/>
      <c r="W618" s="11"/>
      <c r="X618" s="11"/>
      <c r="AA618" s="11"/>
    </row>
    <row r="619" spans="11:27" ht="15.75" customHeight="1">
      <c r="K619" s="11"/>
      <c r="M619" s="11"/>
      <c r="N619" s="11"/>
      <c r="Q619" s="11"/>
      <c r="R619" s="11"/>
      <c r="U619" s="11"/>
      <c r="W619" s="11"/>
      <c r="X619" s="11"/>
      <c r="AA619" s="11"/>
    </row>
    <row r="620" spans="11:27" ht="15.75" customHeight="1">
      <c r="K620" s="11"/>
      <c r="M620" s="11"/>
      <c r="N620" s="11"/>
      <c r="Q620" s="11"/>
      <c r="R620" s="11"/>
      <c r="U620" s="11"/>
      <c r="W620" s="11"/>
      <c r="X620" s="11"/>
      <c r="AA620" s="11"/>
    </row>
    <row r="621" spans="11:27" ht="15.75" customHeight="1">
      <c r="K621" s="11"/>
      <c r="M621" s="11"/>
      <c r="N621" s="11"/>
      <c r="Q621" s="11"/>
      <c r="R621" s="11"/>
      <c r="U621" s="11"/>
      <c r="W621" s="11"/>
      <c r="X621" s="11"/>
      <c r="AA621" s="11"/>
    </row>
    <row r="622" spans="11:27" ht="15.75" customHeight="1">
      <c r="K622" s="11"/>
      <c r="M622" s="11"/>
      <c r="N622" s="11"/>
      <c r="Q622" s="11"/>
      <c r="R622" s="11"/>
      <c r="U622" s="11"/>
      <c r="W622" s="11"/>
      <c r="X622" s="11"/>
      <c r="AA622" s="11"/>
    </row>
    <row r="623" spans="11:27" ht="15.75" customHeight="1">
      <c r="K623" s="11"/>
      <c r="M623" s="11"/>
      <c r="N623" s="11"/>
      <c r="Q623" s="11"/>
      <c r="R623" s="11"/>
      <c r="U623" s="11"/>
      <c r="W623" s="11"/>
      <c r="X623" s="11"/>
      <c r="AA623" s="11"/>
    </row>
    <row r="624" spans="11:27" ht="15.75" customHeight="1">
      <c r="K624" s="11"/>
      <c r="M624" s="11"/>
      <c r="N624" s="11"/>
      <c r="Q624" s="11"/>
      <c r="R624" s="11"/>
      <c r="U624" s="11"/>
      <c r="W624" s="11"/>
      <c r="X624" s="11"/>
      <c r="AA624" s="11"/>
    </row>
    <row r="625" spans="11:27" ht="15.75" customHeight="1">
      <c r="K625" s="11"/>
      <c r="M625" s="11"/>
      <c r="N625" s="11"/>
      <c r="Q625" s="11"/>
      <c r="R625" s="11"/>
      <c r="U625" s="11"/>
      <c r="W625" s="11"/>
      <c r="X625" s="11"/>
      <c r="AA625" s="11"/>
    </row>
    <row r="626" spans="11:27" ht="15.75" customHeight="1">
      <c r="K626" s="11"/>
      <c r="M626" s="11"/>
      <c r="N626" s="11"/>
      <c r="Q626" s="11"/>
      <c r="R626" s="11"/>
      <c r="U626" s="11"/>
      <c r="W626" s="11"/>
      <c r="X626" s="11"/>
      <c r="AA626" s="11"/>
    </row>
    <row r="627" spans="11:27" ht="15.75" customHeight="1">
      <c r="K627" s="11"/>
      <c r="M627" s="11"/>
      <c r="N627" s="11"/>
      <c r="Q627" s="11"/>
      <c r="R627" s="11"/>
      <c r="U627" s="11"/>
      <c r="W627" s="11"/>
      <c r="X627" s="11"/>
      <c r="AA627" s="11"/>
    </row>
    <row r="628" spans="11:27" ht="15.75" customHeight="1">
      <c r="K628" s="11"/>
      <c r="M628" s="11"/>
      <c r="N628" s="11"/>
      <c r="Q628" s="11"/>
      <c r="R628" s="11"/>
      <c r="U628" s="11"/>
      <c r="W628" s="11"/>
      <c r="X628" s="11"/>
      <c r="AA628" s="11"/>
    </row>
    <row r="629" spans="11:27" ht="15.75" customHeight="1">
      <c r="K629" s="11"/>
      <c r="M629" s="11"/>
      <c r="N629" s="11"/>
      <c r="Q629" s="11"/>
      <c r="R629" s="11"/>
      <c r="U629" s="11"/>
      <c r="W629" s="11"/>
      <c r="X629" s="11"/>
      <c r="AA629" s="11"/>
    </row>
    <row r="630" spans="11:27" ht="15.75" customHeight="1">
      <c r="K630" s="11"/>
      <c r="M630" s="11"/>
      <c r="N630" s="11"/>
      <c r="Q630" s="11"/>
      <c r="R630" s="11"/>
      <c r="U630" s="11"/>
      <c r="W630" s="11"/>
      <c r="X630" s="11"/>
      <c r="AA630" s="11"/>
    </row>
    <row r="631" spans="11:27" ht="15.75" customHeight="1">
      <c r="K631" s="11"/>
      <c r="M631" s="11"/>
      <c r="N631" s="11"/>
      <c r="Q631" s="11"/>
      <c r="R631" s="11"/>
      <c r="U631" s="11"/>
      <c r="W631" s="11"/>
      <c r="X631" s="11"/>
      <c r="AA631" s="11"/>
    </row>
    <row r="632" spans="11:27" ht="15.75" customHeight="1">
      <c r="K632" s="11"/>
      <c r="M632" s="11"/>
      <c r="N632" s="11"/>
      <c r="Q632" s="11"/>
      <c r="R632" s="11"/>
      <c r="U632" s="11"/>
      <c r="W632" s="11"/>
      <c r="X632" s="11"/>
      <c r="AA632" s="11"/>
    </row>
    <row r="633" spans="11:27" ht="15.75" customHeight="1">
      <c r="K633" s="11"/>
      <c r="M633" s="11"/>
      <c r="N633" s="11"/>
      <c r="Q633" s="11"/>
      <c r="R633" s="11"/>
      <c r="U633" s="11"/>
      <c r="W633" s="11"/>
      <c r="X633" s="11"/>
      <c r="AA633" s="11"/>
    </row>
    <row r="634" spans="11:27" ht="15.75" customHeight="1">
      <c r="K634" s="11"/>
      <c r="M634" s="11"/>
      <c r="N634" s="11"/>
      <c r="Q634" s="11"/>
      <c r="R634" s="11"/>
      <c r="U634" s="11"/>
      <c r="W634" s="11"/>
      <c r="X634" s="11"/>
      <c r="AA634" s="11"/>
    </row>
    <row r="635" spans="11:27" ht="15.75" customHeight="1">
      <c r="K635" s="11"/>
      <c r="M635" s="11"/>
      <c r="N635" s="11"/>
      <c r="Q635" s="11"/>
      <c r="R635" s="11"/>
      <c r="U635" s="11"/>
      <c r="W635" s="11"/>
      <c r="X635" s="11"/>
      <c r="AA635" s="11"/>
    </row>
    <row r="636" spans="11:27" ht="15.75" customHeight="1">
      <c r="K636" s="11"/>
      <c r="M636" s="11"/>
      <c r="N636" s="11"/>
      <c r="Q636" s="11"/>
      <c r="R636" s="11"/>
      <c r="U636" s="11"/>
      <c r="W636" s="11"/>
      <c r="X636" s="11"/>
      <c r="AA636" s="11"/>
    </row>
    <row r="637" spans="11:27" ht="15.75" customHeight="1">
      <c r="K637" s="11"/>
      <c r="M637" s="11"/>
      <c r="N637" s="11"/>
      <c r="Q637" s="11"/>
      <c r="R637" s="11"/>
      <c r="U637" s="11"/>
      <c r="W637" s="11"/>
      <c r="X637" s="11"/>
      <c r="AA637" s="11"/>
    </row>
    <row r="638" spans="11:27" ht="15.75" customHeight="1">
      <c r="K638" s="11"/>
      <c r="M638" s="11"/>
      <c r="N638" s="11"/>
      <c r="Q638" s="11"/>
      <c r="R638" s="11"/>
      <c r="U638" s="11"/>
      <c r="W638" s="11"/>
      <c r="X638" s="11"/>
      <c r="AA638" s="11"/>
    </row>
    <row r="639" spans="11:27" ht="15.75" customHeight="1">
      <c r="K639" s="11"/>
      <c r="M639" s="11"/>
      <c r="N639" s="11"/>
      <c r="Q639" s="11"/>
      <c r="R639" s="11"/>
      <c r="U639" s="11"/>
      <c r="W639" s="11"/>
      <c r="X639" s="11"/>
      <c r="AA639" s="11"/>
    </row>
    <row r="640" spans="11:27" ht="15.75" customHeight="1">
      <c r="K640" s="11"/>
      <c r="M640" s="11"/>
      <c r="N640" s="11"/>
      <c r="Q640" s="11"/>
      <c r="R640" s="11"/>
      <c r="U640" s="11"/>
      <c r="W640" s="11"/>
      <c r="X640" s="11"/>
      <c r="AA640" s="11"/>
    </row>
    <row r="641" spans="11:27" ht="15.75" customHeight="1">
      <c r="K641" s="11"/>
      <c r="M641" s="11"/>
      <c r="N641" s="11"/>
      <c r="Q641" s="11"/>
      <c r="R641" s="11"/>
      <c r="U641" s="11"/>
      <c r="W641" s="11"/>
      <c r="X641" s="11"/>
      <c r="AA641" s="11"/>
    </row>
    <row r="642" spans="11:27" ht="15.75" customHeight="1">
      <c r="K642" s="11"/>
      <c r="M642" s="11"/>
      <c r="N642" s="11"/>
      <c r="Q642" s="11"/>
      <c r="R642" s="11"/>
      <c r="U642" s="11"/>
      <c r="W642" s="11"/>
      <c r="X642" s="11"/>
      <c r="AA642" s="11"/>
    </row>
    <row r="643" spans="11:27" ht="15.75" customHeight="1">
      <c r="K643" s="11"/>
      <c r="M643" s="11"/>
      <c r="N643" s="11"/>
      <c r="Q643" s="11"/>
      <c r="R643" s="11"/>
      <c r="U643" s="11"/>
      <c r="W643" s="11"/>
      <c r="X643" s="11"/>
      <c r="AA643" s="11"/>
    </row>
    <row r="644" spans="11:27" ht="15.75" customHeight="1">
      <c r="K644" s="11"/>
      <c r="M644" s="11"/>
      <c r="N644" s="11"/>
      <c r="Q644" s="11"/>
      <c r="R644" s="11"/>
      <c r="U644" s="11"/>
      <c r="W644" s="11"/>
      <c r="X644" s="11"/>
      <c r="AA644" s="11"/>
    </row>
    <row r="645" spans="11:27" ht="15.75" customHeight="1">
      <c r="K645" s="11"/>
      <c r="M645" s="11"/>
      <c r="N645" s="11"/>
      <c r="Q645" s="11"/>
      <c r="R645" s="11"/>
      <c r="U645" s="11"/>
      <c r="W645" s="11"/>
      <c r="X645" s="11"/>
      <c r="AA645" s="11"/>
    </row>
    <row r="646" spans="11:27" ht="15.75" customHeight="1">
      <c r="K646" s="11"/>
      <c r="M646" s="11"/>
      <c r="N646" s="11"/>
      <c r="Q646" s="11"/>
      <c r="R646" s="11"/>
      <c r="U646" s="11"/>
      <c r="W646" s="11"/>
      <c r="X646" s="11"/>
      <c r="AA646" s="11"/>
    </row>
    <row r="647" spans="11:27" ht="15.75" customHeight="1">
      <c r="K647" s="11"/>
      <c r="M647" s="11"/>
      <c r="N647" s="11"/>
      <c r="Q647" s="11"/>
      <c r="R647" s="11"/>
      <c r="U647" s="11"/>
      <c r="W647" s="11"/>
      <c r="X647" s="11"/>
      <c r="AA647" s="11"/>
    </row>
    <row r="648" spans="11:27" ht="15.75" customHeight="1">
      <c r="K648" s="11"/>
      <c r="M648" s="11"/>
      <c r="N648" s="11"/>
      <c r="Q648" s="11"/>
      <c r="R648" s="11"/>
      <c r="U648" s="11"/>
      <c r="W648" s="11"/>
      <c r="X648" s="11"/>
      <c r="AA648" s="11"/>
    </row>
    <row r="649" spans="11:27" ht="15.75" customHeight="1">
      <c r="K649" s="11"/>
      <c r="M649" s="11"/>
      <c r="N649" s="11"/>
      <c r="Q649" s="11"/>
      <c r="R649" s="11"/>
      <c r="U649" s="11"/>
      <c r="W649" s="11"/>
      <c r="X649" s="11"/>
      <c r="AA649" s="11"/>
    </row>
    <row r="650" spans="11:27" ht="15.75" customHeight="1">
      <c r="K650" s="11"/>
      <c r="M650" s="11"/>
      <c r="N650" s="11"/>
      <c r="Q650" s="11"/>
      <c r="R650" s="11"/>
      <c r="U650" s="11"/>
      <c r="W650" s="11"/>
      <c r="X650" s="11"/>
      <c r="AA650" s="11"/>
    </row>
    <row r="651" spans="11:27" ht="15.75" customHeight="1">
      <c r="K651" s="11"/>
      <c r="M651" s="11"/>
      <c r="N651" s="11"/>
      <c r="Q651" s="11"/>
      <c r="R651" s="11"/>
      <c r="U651" s="11"/>
      <c r="W651" s="11"/>
      <c r="X651" s="11"/>
      <c r="AA651" s="11"/>
    </row>
    <row r="652" spans="11:27" ht="15.75" customHeight="1">
      <c r="K652" s="11"/>
      <c r="M652" s="11"/>
      <c r="N652" s="11"/>
      <c r="Q652" s="11"/>
      <c r="R652" s="11"/>
      <c r="U652" s="11"/>
      <c r="W652" s="11"/>
      <c r="X652" s="11"/>
      <c r="AA652" s="11"/>
    </row>
    <row r="653" spans="11:27" ht="15.75" customHeight="1">
      <c r="K653" s="11"/>
      <c r="M653" s="11"/>
      <c r="N653" s="11"/>
      <c r="Q653" s="11"/>
      <c r="R653" s="11"/>
      <c r="U653" s="11"/>
      <c r="W653" s="11"/>
      <c r="X653" s="11"/>
      <c r="AA653" s="11"/>
    </row>
    <row r="654" spans="11:27" ht="15.75" customHeight="1">
      <c r="K654" s="11"/>
      <c r="M654" s="11"/>
      <c r="N654" s="11"/>
      <c r="Q654" s="11"/>
      <c r="R654" s="11"/>
      <c r="U654" s="11"/>
      <c r="W654" s="11"/>
      <c r="X654" s="11"/>
      <c r="AA654" s="11"/>
    </row>
    <row r="655" spans="11:27" ht="15.75" customHeight="1">
      <c r="K655" s="11"/>
      <c r="M655" s="11"/>
      <c r="N655" s="11"/>
      <c r="Q655" s="11"/>
      <c r="R655" s="11"/>
      <c r="U655" s="11"/>
      <c r="W655" s="11"/>
      <c r="X655" s="11"/>
      <c r="AA655" s="11"/>
    </row>
    <row r="656" spans="11:27" ht="15.75" customHeight="1">
      <c r="K656" s="11"/>
      <c r="M656" s="11"/>
      <c r="N656" s="11"/>
      <c r="Q656" s="11"/>
      <c r="R656" s="11"/>
      <c r="U656" s="11"/>
      <c r="W656" s="11"/>
      <c r="X656" s="11"/>
      <c r="AA656" s="11"/>
    </row>
    <row r="657" spans="11:27" ht="15.75" customHeight="1">
      <c r="K657" s="11"/>
      <c r="M657" s="11"/>
      <c r="N657" s="11"/>
      <c r="Q657" s="11"/>
      <c r="R657" s="11"/>
      <c r="U657" s="11"/>
      <c r="W657" s="11"/>
      <c r="X657" s="11"/>
      <c r="AA657" s="11"/>
    </row>
    <row r="658" spans="11:27" ht="15.75" customHeight="1">
      <c r="K658" s="11"/>
      <c r="M658" s="11"/>
      <c r="N658" s="11"/>
      <c r="Q658" s="11"/>
      <c r="R658" s="11"/>
      <c r="U658" s="11"/>
      <c r="W658" s="11"/>
      <c r="X658" s="11"/>
      <c r="AA658" s="11"/>
    </row>
    <row r="659" spans="11:27" ht="15.75" customHeight="1">
      <c r="K659" s="11"/>
      <c r="M659" s="11"/>
      <c r="N659" s="11"/>
      <c r="Q659" s="11"/>
      <c r="R659" s="11"/>
      <c r="U659" s="11"/>
      <c r="W659" s="11"/>
      <c r="X659" s="11"/>
      <c r="AA659" s="11"/>
    </row>
    <row r="660" spans="11:27" ht="15.75" customHeight="1">
      <c r="K660" s="11"/>
      <c r="M660" s="11"/>
      <c r="N660" s="11"/>
      <c r="Q660" s="11"/>
      <c r="R660" s="11"/>
      <c r="U660" s="11"/>
      <c r="W660" s="11"/>
      <c r="X660" s="11"/>
      <c r="AA660" s="11"/>
    </row>
    <row r="661" spans="11:27" ht="15.75" customHeight="1">
      <c r="K661" s="11"/>
      <c r="M661" s="11"/>
      <c r="N661" s="11"/>
      <c r="Q661" s="11"/>
      <c r="R661" s="11"/>
      <c r="U661" s="11"/>
      <c r="W661" s="11"/>
      <c r="X661" s="11"/>
      <c r="AA661" s="11"/>
    </row>
    <row r="662" spans="11:27" ht="15.75" customHeight="1">
      <c r="K662" s="11"/>
      <c r="M662" s="11"/>
      <c r="N662" s="11"/>
      <c r="Q662" s="11"/>
      <c r="R662" s="11"/>
      <c r="U662" s="11"/>
      <c r="W662" s="11"/>
      <c r="X662" s="11"/>
      <c r="AA662" s="11"/>
    </row>
    <row r="663" spans="11:27" ht="15.75" customHeight="1">
      <c r="K663" s="11"/>
      <c r="M663" s="11"/>
      <c r="N663" s="11"/>
      <c r="Q663" s="11"/>
      <c r="R663" s="11"/>
      <c r="U663" s="11"/>
      <c r="W663" s="11"/>
      <c r="X663" s="11"/>
      <c r="AA663" s="11"/>
    </row>
    <row r="664" spans="11:27" ht="15.75" customHeight="1">
      <c r="K664" s="11"/>
      <c r="M664" s="11"/>
      <c r="N664" s="11"/>
      <c r="Q664" s="11"/>
      <c r="R664" s="11"/>
      <c r="U664" s="11"/>
      <c r="W664" s="11"/>
      <c r="X664" s="11"/>
      <c r="AA664" s="11"/>
    </row>
    <row r="665" spans="11:27" ht="15.75" customHeight="1">
      <c r="K665" s="11"/>
      <c r="M665" s="11"/>
      <c r="N665" s="11"/>
      <c r="Q665" s="11"/>
      <c r="R665" s="11"/>
      <c r="U665" s="11"/>
      <c r="W665" s="11"/>
      <c r="X665" s="11"/>
      <c r="AA665" s="11"/>
    </row>
    <row r="666" spans="11:27" ht="15.75" customHeight="1">
      <c r="K666" s="11"/>
      <c r="M666" s="11"/>
      <c r="N666" s="11"/>
      <c r="Q666" s="11"/>
      <c r="R666" s="11"/>
      <c r="U666" s="11"/>
      <c r="W666" s="11"/>
      <c r="X666" s="11"/>
      <c r="AA666" s="11"/>
    </row>
    <row r="667" spans="11:27" ht="15.75" customHeight="1">
      <c r="K667" s="11"/>
      <c r="M667" s="11"/>
      <c r="N667" s="11"/>
      <c r="Q667" s="11"/>
      <c r="R667" s="11"/>
      <c r="U667" s="11"/>
      <c r="W667" s="11"/>
      <c r="X667" s="11"/>
      <c r="AA667" s="11"/>
    </row>
    <row r="668" spans="11:27" ht="15.75" customHeight="1">
      <c r="K668" s="11"/>
      <c r="M668" s="11"/>
      <c r="N668" s="11"/>
      <c r="Q668" s="11"/>
      <c r="R668" s="11"/>
      <c r="U668" s="11"/>
      <c r="W668" s="11"/>
      <c r="X668" s="11"/>
      <c r="AA668" s="11"/>
    </row>
    <row r="669" spans="11:27" ht="15.75" customHeight="1">
      <c r="K669" s="11"/>
      <c r="M669" s="11"/>
      <c r="N669" s="11"/>
      <c r="Q669" s="11"/>
      <c r="R669" s="11"/>
      <c r="U669" s="11"/>
      <c r="W669" s="11"/>
      <c r="X669" s="11"/>
      <c r="AA669" s="11"/>
    </row>
    <row r="670" spans="11:27" ht="15.75" customHeight="1">
      <c r="K670" s="11"/>
      <c r="M670" s="11"/>
      <c r="N670" s="11"/>
      <c r="Q670" s="11"/>
      <c r="R670" s="11"/>
      <c r="U670" s="11"/>
      <c r="W670" s="11"/>
      <c r="X670" s="11"/>
      <c r="AA670" s="11"/>
    </row>
    <row r="671" spans="11:27" ht="15.75" customHeight="1">
      <c r="K671" s="11"/>
      <c r="M671" s="11"/>
      <c r="N671" s="11"/>
      <c r="Q671" s="11"/>
      <c r="R671" s="11"/>
      <c r="U671" s="11"/>
      <c r="W671" s="11"/>
      <c r="X671" s="11"/>
      <c r="AA671" s="11"/>
    </row>
    <row r="672" spans="11:27" ht="15.75" customHeight="1">
      <c r="K672" s="11"/>
      <c r="M672" s="11"/>
      <c r="N672" s="11"/>
      <c r="Q672" s="11"/>
      <c r="R672" s="11"/>
      <c r="U672" s="11"/>
      <c r="W672" s="11"/>
      <c r="X672" s="11"/>
      <c r="AA672" s="11"/>
    </row>
    <row r="673" spans="11:27" ht="15.75" customHeight="1">
      <c r="K673" s="11"/>
      <c r="M673" s="11"/>
      <c r="N673" s="11"/>
      <c r="Q673" s="11"/>
      <c r="R673" s="11"/>
      <c r="U673" s="11"/>
      <c r="W673" s="11"/>
      <c r="X673" s="11"/>
      <c r="AA673" s="11"/>
    </row>
    <row r="674" spans="11:27" ht="15.75" customHeight="1">
      <c r="K674" s="11"/>
      <c r="M674" s="11"/>
      <c r="N674" s="11"/>
      <c r="Q674" s="11"/>
      <c r="R674" s="11"/>
      <c r="U674" s="11"/>
      <c r="W674" s="11"/>
      <c r="X674" s="11"/>
      <c r="AA674" s="11"/>
    </row>
    <row r="675" spans="11:27" ht="15.75" customHeight="1">
      <c r="K675" s="11"/>
      <c r="M675" s="11"/>
      <c r="N675" s="11"/>
      <c r="Q675" s="11"/>
      <c r="R675" s="11"/>
      <c r="U675" s="11"/>
      <c r="W675" s="11"/>
      <c r="X675" s="11"/>
      <c r="AA675" s="11"/>
    </row>
    <row r="676" spans="11:27" ht="15.75" customHeight="1">
      <c r="K676" s="11"/>
      <c r="M676" s="11"/>
      <c r="N676" s="11"/>
      <c r="Q676" s="11"/>
      <c r="R676" s="11"/>
      <c r="U676" s="11"/>
      <c r="W676" s="11"/>
      <c r="X676" s="11"/>
      <c r="AA676" s="11"/>
    </row>
    <row r="677" spans="11:27" ht="15.75" customHeight="1">
      <c r="K677" s="11"/>
      <c r="M677" s="11"/>
      <c r="N677" s="11"/>
      <c r="Q677" s="11"/>
      <c r="R677" s="11"/>
      <c r="U677" s="11"/>
      <c r="W677" s="11"/>
      <c r="X677" s="11"/>
      <c r="AA677" s="11"/>
    </row>
    <row r="678" spans="11:27" ht="15.75" customHeight="1">
      <c r="K678" s="11"/>
      <c r="M678" s="11"/>
      <c r="N678" s="11"/>
      <c r="Q678" s="11"/>
      <c r="R678" s="11"/>
      <c r="U678" s="11"/>
      <c r="W678" s="11"/>
      <c r="X678" s="11"/>
      <c r="AA678" s="11"/>
    </row>
    <row r="679" spans="11:27" ht="15.75" customHeight="1">
      <c r="K679" s="11"/>
      <c r="M679" s="11"/>
      <c r="N679" s="11"/>
      <c r="Q679" s="11"/>
      <c r="R679" s="11"/>
      <c r="U679" s="11"/>
      <c r="W679" s="11"/>
      <c r="X679" s="11"/>
      <c r="AA679" s="11"/>
    </row>
    <row r="680" spans="11:27" ht="15.75" customHeight="1">
      <c r="K680" s="11"/>
      <c r="M680" s="11"/>
      <c r="N680" s="11"/>
      <c r="Q680" s="11"/>
      <c r="R680" s="11"/>
      <c r="U680" s="11"/>
      <c r="W680" s="11"/>
      <c r="X680" s="11"/>
      <c r="AA680" s="11"/>
    </row>
    <row r="681" spans="11:27" ht="15.75" customHeight="1">
      <c r="K681" s="11"/>
      <c r="M681" s="11"/>
      <c r="N681" s="11"/>
      <c r="Q681" s="11"/>
      <c r="R681" s="11"/>
      <c r="U681" s="11"/>
      <c r="W681" s="11"/>
      <c r="X681" s="11"/>
      <c r="AA681" s="11"/>
    </row>
    <row r="682" spans="11:27" ht="15.75" customHeight="1">
      <c r="K682" s="11"/>
      <c r="M682" s="11"/>
      <c r="N682" s="11"/>
      <c r="Q682" s="11"/>
      <c r="R682" s="11"/>
      <c r="U682" s="11"/>
      <c r="W682" s="11"/>
      <c r="X682" s="11"/>
      <c r="AA682" s="11"/>
    </row>
    <row r="683" spans="11:27" ht="15.75" customHeight="1">
      <c r="K683" s="11"/>
      <c r="M683" s="11"/>
      <c r="N683" s="11"/>
      <c r="Q683" s="11"/>
      <c r="R683" s="11"/>
      <c r="U683" s="11"/>
      <c r="W683" s="11"/>
      <c r="X683" s="11"/>
      <c r="AA683" s="11"/>
    </row>
    <row r="684" spans="11:27" ht="15.75" customHeight="1">
      <c r="K684" s="11"/>
      <c r="M684" s="11"/>
      <c r="N684" s="11"/>
      <c r="Q684" s="11"/>
      <c r="R684" s="11"/>
      <c r="U684" s="11"/>
      <c r="W684" s="11"/>
      <c r="X684" s="11"/>
      <c r="AA684" s="11"/>
    </row>
    <row r="685" spans="11:27" ht="15.75" customHeight="1">
      <c r="K685" s="11"/>
      <c r="M685" s="11"/>
      <c r="N685" s="11"/>
      <c r="Q685" s="11"/>
      <c r="R685" s="11"/>
      <c r="U685" s="11"/>
      <c r="W685" s="11"/>
      <c r="X685" s="11"/>
      <c r="AA685" s="11"/>
    </row>
    <row r="686" spans="11:27" ht="15.75" customHeight="1">
      <c r="K686" s="11"/>
      <c r="M686" s="11"/>
      <c r="N686" s="11"/>
      <c r="Q686" s="11"/>
      <c r="R686" s="11"/>
      <c r="U686" s="11"/>
      <c r="W686" s="11"/>
      <c r="X686" s="11"/>
      <c r="AA686" s="11"/>
    </row>
    <row r="687" spans="11:27" ht="15.75" customHeight="1">
      <c r="K687" s="11"/>
      <c r="M687" s="11"/>
      <c r="N687" s="11"/>
      <c r="Q687" s="11"/>
      <c r="R687" s="11"/>
      <c r="U687" s="11"/>
      <c r="W687" s="11"/>
      <c r="X687" s="11"/>
      <c r="AA687" s="11"/>
    </row>
    <row r="688" spans="11:27" ht="15.75" customHeight="1">
      <c r="K688" s="11"/>
      <c r="M688" s="11"/>
      <c r="N688" s="11"/>
      <c r="Q688" s="11"/>
      <c r="R688" s="11"/>
      <c r="U688" s="11"/>
      <c r="W688" s="11"/>
      <c r="X688" s="11"/>
      <c r="AA688" s="11"/>
    </row>
    <row r="689" spans="11:27" ht="15.75" customHeight="1">
      <c r="K689" s="11"/>
      <c r="M689" s="11"/>
      <c r="N689" s="11"/>
      <c r="Q689" s="11"/>
      <c r="R689" s="11"/>
      <c r="U689" s="11"/>
      <c r="W689" s="11"/>
      <c r="X689" s="11"/>
      <c r="AA689" s="11"/>
    </row>
    <row r="690" spans="11:27" ht="15.75" customHeight="1">
      <c r="K690" s="11"/>
      <c r="M690" s="11"/>
      <c r="N690" s="11"/>
      <c r="Q690" s="11"/>
      <c r="R690" s="11"/>
      <c r="U690" s="11"/>
      <c r="W690" s="11"/>
      <c r="X690" s="11"/>
      <c r="AA690" s="11"/>
    </row>
    <row r="691" spans="11:27" ht="15.75" customHeight="1">
      <c r="K691" s="11"/>
      <c r="M691" s="11"/>
      <c r="N691" s="11"/>
      <c r="Q691" s="11"/>
      <c r="R691" s="11"/>
      <c r="U691" s="11"/>
      <c r="W691" s="11"/>
      <c r="X691" s="11"/>
      <c r="AA691" s="11"/>
    </row>
    <row r="692" spans="11:27" ht="15.75" customHeight="1">
      <c r="K692" s="11"/>
      <c r="M692" s="11"/>
      <c r="N692" s="11"/>
      <c r="Q692" s="11"/>
      <c r="R692" s="11"/>
      <c r="U692" s="11"/>
      <c r="W692" s="11"/>
      <c r="X692" s="11"/>
      <c r="AA692" s="11"/>
    </row>
    <row r="693" spans="11:27" ht="15.75" customHeight="1">
      <c r="K693" s="11"/>
      <c r="M693" s="11"/>
      <c r="N693" s="11"/>
      <c r="Q693" s="11"/>
      <c r="R693" s="11"/>
      <c r="U693" s="11"/>
      <c r="W693" s="11"/>
      <c r="X693" s="11"/>
      <c r="AA693" s="11"/>
    </row>
    <row r="694" spans="11:27" ht="15.75" customHeight="1">
      <c r="K694" s="11"/>
      <c r="M694" s="11"/>
      <c r="N694" s="11"/>
      <c r="Q694" s="11"/>
      <c r="R694" s="11"/>
      <c r="U694" s="11"/>
      <c r="W694" s="11"/>
      <c r="X694" s="11"/>
      <c r="AA694" s="11"/>
    </row>
    <row r="695" spans="11:27" ht="15.75" customHeight="1">
      <c r="K695" s="11"/>
      <c r="M695" s="11"/>
      <c r="N695" s="11"/>
      <c r="Q695" s="11"/>
      <c r="R695" s="11"/>
      <c r="U695" s="11"/>
      <c r="W695" s="11"/>
      <c r="X695" s="11"/>
      <c r="AA695" s="11"/>
    </row>
    <row r="696" spans="11:27" ht="15.75" customHeight="1">
      <c r="K696" s="11"/>
      <c r="M696" s="11"/>
      <c r="N696" s="11"/>
      <c r="Q696" s="11"/>
      <c r="R696" s="11"/>
      <c r="U696" s="11"/>
      <c r="W696" s="11"/>
      <c r="X696" s="11"/>
      <c r="AA696" s="11"/>
    </row>
    <row r="697" spans="11:27" ht="15.75" customHeight="1">
      <c r="K697" s="11"/>
      <c r="M697" s="11"/>
      <c r="N697" s="11"/>
      <c r="Q697" s="11"/>
      <c r="R697" s="11"/>
      <c r="U697" s="11"/>
      <c r="W697" s="11"/>
      <c r="X697" s="11"/>
      <c r="AA697" s="11"/>
    </row>
    <row r="698" spans="11:27" ht="15.75" customHeight="1">
      <c r="K698" s="11"/>
      <c r="M698" s="11"/>
      <c r="N698" s="11"/>
      <c r="Q698" s="11"/>
      <c r="R698" s="11"/>
      <c r="U698" s="11"/>
      <c r="W698" s="11"/>
      <c r="X698" s="11"/>
      <c r="AA698" s="11"/>
    </row>
    <row r="699" spans="11:27" ht="15.75" customHeight="1">
      <c r="K699" s="11"/>
      <c r="M699" s="11"/>
      <c r="N699" s="11"/>
      <c r="Q699" s="11"/>
      <c r="R699" s="11"/>
      <c r="U699" s="11"/>
      <c r="W699" s="11"/>
      <c r="X699" s="11"/>
      <c r="AA699" s="11"/>
    </row>
    <row r="700" spans="11:27" ht="15.75" customHeight="1">
      <c r="K700" s="11"/>
      <c r="M700" s="11"/>
      <c r="N700" s="11"/>
      <c r="Q700" s="11"/>
      <c r="R700" s="11"/>
      <c r="U700" s="11"/>
      <c r="W700" s="11"/>
      <c r="X700" s="11"/>
      <c r="AA700" s="11"/>
    </row>
    <row r="701" spans="11:27" ht="15.75" customHeight="1">
      <c r="K701" s="11"/>
      <c r="M701" s="11"/>
      <c r="N701" s="11"/>
      <c r="Q701" s="11"/>
      <c r="R701" s="11"/>
      <c r="U701" s="11"/>
      <c r="W701" s="11"/>
      <c r="X701" s="11"/>
      <c r="AA701" s="11"/>
    </row>
    <row r="702" spans="11:27" ht="15.75" customHeight="1">
      <c r="K702" s="11"/>
      <c r="M702" s="11"/>
      <c r="N702" s="11"/>
      <c r="Q702" s="11"/>
      <c r="R702" s="11"/>
      <c r="U702" s="11"/>
      <c r="W702" s="11"/>
      <c r="X702" s="11"/>
      <c r="AA702" s="11"/>
    </row>
    <row r="703" spans="11:27" ht="15.75" customHeight="1">
      <c r="K703" s="11"/>
      <c r="M703" s="11"/>
      <c r="N703" s="11"/>
      <c r="Q703" s="11"/>
      <c r="R703" s="11"/>
      <c r="U703" s="11"/>
      <c r="W703" s="11"/>
      <c r="X703" s="11"/>
      <c r="AA703" s="11"/>
    </row>
    <row r="704" spans="11:27" ht="15.75" customHeight="1">
      <c r="K704" s="11"/>
      <c r="M704" s="11"/>
      <c r="N704" s="11"/>
      <c r="Q704" s="11"/>
      <c r="R704" s="11"/>
      <c r="U704" s="11"/>
      <c r="W704" s="11"/>
      <c r="X704" s="11"/>
      <c r="AA704" s="11"/>
    </row>
    <row r="705" spans="11:27" ht="15.75" customHeight="1">
      <c r="K705" s="11"/>
      <c r="M705" s="11"/>
      <c r="N705" s="11"/>
      <c r="Q705" s="11"/>
      <c r="R705" s="11"/>
      <c r="U705" s="11"/>
      <c r="W705" s="11"/>
      <c r="X705" s="11"/>
      <c r="AA705" s="11"/>
    </row>
    <row r="706" spans="11:27" ht="15.75" customHeight="1">
      <c r="K706" s="11"/>
      <c r="M706" s="11"/>
      <c r="N706" s="11"/>
      <c r="Q706" s="11"/>
      <c r="R706" s="11"/>
      <c r="U706" s="11"/>
      <c r="W706" s="11"/>
      <c r="X706" s="11"/>
      <c r="AA706" s="11"/>
    </row>
    <row r="707" spans="11:27" ht="15.75" customHeight="1">
      <c r="K707" s="11"/>
      <c r="M707" s="11"/>
      <c r="N707" s="11"/>
      <c r="Q707" s="11"/>
      <c r="R707" s="11"/>
      <c r="U707" s="11"/>
      <c r="W707" s="11"/>
      <c r="X707" s="11"/>
      <c r="AA707" s="11"/>
    </row>
    <row r="708" spans="11:27" ht="15.75" customHeight="1">
      <c r="K708" s="11"/>
      <c r="M708" s="11"/>
      <c r="N708" s="11"/>
      <c r="Q708" s="11"/>
      <c r="R708" s="11"/>
      <c r="U708" s="11"/>
      <c r="W708" s="11"/>
      <c r="X708" s="11"/>
      <c r="AA708" s="11"/>
    </row>
    <row r="709" spans="11:27" ht="15.75" customHeight="1">
      <c r="K709" s="11"/>
      <c r="M709" s="11"/>
      <c r="N709" s="11"/>
      <c r="Q709" s="11"/>
      <c r="R709" s="11"/>
      <c r="U709" s="11"/>
      <c r="W709" s="11"/>
      <c r="X709" s="11"/>
      <c r="AA709" s="11"/>
    </row>
    <row r="710" spans="11:27" ht="15.75" customHeight="1">
      <c r="K710" s="11"/>
      <c r="M710" s="11"/>
      <c r="N710" s="11"/>
      <c r="Q710" s="11"/>
      <c r="R710" s="11"/>
      <c r="U710" s="11"/>
      <c r="W710" s="11"/>
      <c r="X710" s="11"/>
      <c r="AA710" s="11"/>
    </row>
    <row r="711" spans="11:27" ht="15.75" customHeight="1">
      <c r="K711" s="11"/>
      <c r="M711" s="11"/>
      <c r="N711" s="11"/>
      <c r="Q711" s="11"/>
      <c r="R711" s="11"/>
      <c r="U711" s="11"/>
      <c r="W711" s="11"/>
      <c r="X711" s="11"/>
      <c r="AA711" s="11"/>
    </row>
    <row r="712" spans="11:27" ht="15.75" customHeight="1">
      <c r="K712" s="11"/>
      <c r="M712" s="11"/>
      <c r="N712" s="11"/>
      <c r="Q712" s="11"/>
      <c r="R712" s="11"/>
      <c r="U712" s="11"/>
      <c r="W712" s="11"/>
      <c r="X712" s="11"/>
      <c r="AA712" s="11"/>
    </row>
    <row r="713" spans="11:27" ht="15.75" customHeight="1">
      <c r="K713" s="11"/>
      <c r="M713" s="11"/>
      <c r="N713" s="11"/>
      <c r="Q713" s="11"/>
      <c r="R713" s="11"/>
      <c r="U713" s="11"/>
      <c r="W713" s="11"/>
      <c r="X713" s="11"/>
      <c r="AA713" s="11"/>
    </row>
    <row r="714" spans="11:27" ht="15.75" customHeight="1">
      <c r="K714" s="11"/>
      <c r="M714" s="11"/>
      <c r="N714" s="11"/>
      <c r="Q714" s="11"/>
      <c r="R714" s="11"/>
      <c r="U714" s="11"/>
      <c r="W714" s="11"/>
      <c r="X714" s="11"/>
      <c r="AA714" s="11"/>
    </row>
    <row r="715" spans="11:27" ht="15.75" customHeight="1">
      <c r="K715" s="11"/>
      <c r="M715" s="11"/>
      <c r="N715" s="11"/>
      <c r="Q715" s="11"/>
      <c r="R715" s="11"/>
      <c r="U715" s="11"/>
      <c r="W715" s="11"/>
      <c r="X715" s="11"/>
      <c r="AA715" s="11"/>
    </row>
    <row r="716" spans="11:27" ht="15.75" customHeight="1">
      <c r="K716" s="11"/>
      <c r="M716" s="11"/>
      <c r="N716" s="11"/>
      <c r="Q716" s="11"/>
      <c r="R716" s="11"/>
      <c r="U716" s="11"/>
      <c r="W716" s="11"/>
      <c r="X716" s="11"/>
      <c r="AA716" s="11"/>
    </row>
    <row r="717" spans="11:27" ht="15.75" customHeight="1">
      <c r="K717" s="11"/>
      <c r="M717" s="11"/>
      <c r="N717" s="11"/>
      <c r="Q717" s="11"/>
      <c r="R717" s="11"/>
      <c r="U717" s="11"/>
      <c r="W717" s="11"/>
      <c r="X717" s="11"/>
      <c r="AA717" s="11"/>
    </row>
    <row r="718" spans="11:27" ht="15.75" customHeight="1">
      <c r="K718" s="11"/>
      <c r="M718" s="11"/>
      <c r="N718" s="11"/>
      <c r="Q718" s="11"/>
      <c r="R718" s="11"/>
      <c r="U718" s="11"/>
      <c r="W718" s="11"/>
      <c r="X718" s="11"/>
      <c r="AA718" s="11"/>
    </row>
    <row r="719" spans="11:27" ht="15.75" customHeight="1">
      <c r="K719" s="11"/>
      <c r="M719" s="11"/>
      <c r="N719" s="11"/>
      <c r="Q719" s="11"/>
      <c r="R719" s="11"/>
      <c r="U719" s="11"/>
      <c r="W719" s="11"/>
      <c r="X719" s="11"/>
      <c r="AA719" s="11"/>
    </row>
    <row r="720" spans="11:27" ht="15.75" customHeight="1">
      <c r="K720" s="11"/>
      <c r="M720" s="11"/>
      <c r="N720" s="11"/>
      <c r="Q720" s="11"/>
      <c r="R720" s="11"/>
      <c r="U720" s="11"/>
      <c r="W720" s="11"/>
      <c r="X720" s="11"/>
      <c r="AA720" s="11"/>
    </row>
    <row r="721" spans="11:27" ht="15.75" customHeight="1">
      <c r="K721" s="11"/>
      <c r="M721" s="11"/>
      <c r="N721" s="11"/>
      <c r="Q721" s="11"/>
      <c r="R721" s="11"/>
      <c r="U721" s="11"/>
      <c r="W721" s="11"/>
      <c r="X721" s="11"/>
      <c r="AA721" s="11"/>
    </row>
    <row r="722" spans="11:27" ht="15.75" customHeight="1">
      <c r="K722" s="11"/>
      <c r="M722" s="11"/>
      <c r="N722" s="11"/>
      <c r="Q722" s="11"/>
      <c r="R722" s="11"/>
      <c r="U722" s="11"/>
      <c r="W722" s="11"/>
      <c r="X722" s="11"/>
      <c r="AA722" s="11"/>
    </row>
    <row r="723" spans="11:27" ht="15.75" customHeight="1">
      <c r="K723" s="11"/>
      <c r="M723" s="11"/>
      <c r="N723" s="11"/>
      <c r="Q723" s="11"/>
      <c r="R723" s="11"/>
      <c r="U723" s="11"/>
      <c r="W723" s="11"/>
      <c r="X723" s="11"/>
      <c r="AA723" s="11"/>
    </row>
    <row r="724" spans="11:27" ht="15.75" customHeight="1">
      <c r="K724" s="11"/>
      <c r="M724" s="11"/>
      <c r="N724" s="11"/>
      <c r="Q724" s="11"/>
      <c r="R724" s="11"/>
      <c r="U724" s="11"/>
      <c r="W724" s="11"/>
      <c r="X724" s="11"/>
      <c r="AA724" s="11"/>
    </row>
    <row r="725" spans="11:27" ht="15.75" customHeight="1">
      <c r="K725" s="11"/>
      <c r="M725" s="11"/>
      <c r="N725" s="11"/>
      <c r="Q725" s="11"/>
      <c r="R725" s="11"/>
      <c r="U725" s="11"/>
      <c r="W725" s="11"/>
      <c r="X725" s="11"/>
      <c r="AA725" s="11"/>
    </row>
    <row r="726" spans="11:27" ht="15.75" customHeight="1">
      <c r="K726" s="11"/>
      <c r="M726" s="11"/>
      <c r="N726" s="11"/>
      <c r="Q726" s="11"/>
      <c r="R726" s="11"/>
      <c r="U726" s="11"/>
      <c r="W726" s="11"/>
      <c r="X726" s="11"/>
      <c r="AA726" s="11"/>
    </row>
    <row r="727" spans="11:27" ht="15.75" customHeight="1">
      <c r="K727" s="11"/>
      <c r="M727" s="11"/>
      <c r="N727" s="11"/>
      <c r="Q727" s="11"/>
      <c r="R727" s="11"/>
      <c r="U727" s="11"/>
      <c r="W727" s="11"/>
      <c r="X727" s="11"/>
      <c r="AA727" s="11"/>
    </row>
    <row r="728" spans="11:27" ht="15.75" customHeight="1">
      <c r="K728" s="11"/>
      <c r="M728" s="11"/>
      <c r="N728" s="11"/>
      <c r="Q728" s="11"/>
      <c r="R728" s="11"/>
      <c r="U728" s="11"/>
      <c r="W728" s="11"/>
      <c r="X728" s="11"/>
      <c r="AA728" s="11"/>
    </row>
    <row r="729" spans="11:27" ht="15.75" customHeight="1">
      <c r="K729" s="11"/>
      <c r="M729" s="11"/>
      <c r="N729" s="11"/>
      <c r="Q729" s="11"/>
      <c r="R729" s="11"/>
      <c r="U729" s="11"/>
      <c r="W729" s="11"/>
      <c r="X729" s="11"/>
      <c r="AA729" s="11"/>
    </row>
    <row r="730" spans="11:27" ht="15.75" customHeight="1">
      <c r="K730" s="11"/>
      <c r="M730" s="11"/>
      <c r="N730" s="11"/>
      <c r="Q730" s="11"/>
      <c r="R730" s="11"/>
      <c r="U730" s="11"/>
      <c r="W730" s="11"/>
      <c r="X730" s="11"/>
      <c r="AA730" s="11"/>
    </row>
    <row r="731" spans="11:27" ht="15.75" customHeight="1">
      <c r="K731" s="11"/>
      <c r="M731" s="11"/>
      <c r="N731" s="11"/>
      <c r="Q731" s="11"/>
      <c r="R731" s="11"/>
      <c r="U731" s="11"/>
      <c r="W731" s="11"/>
      <c r="X731" s="11"/>
      <c r="AA731" s="11"/>
    </row>
    <row r="732" spans="11:27" ht="15.75" customHeight="1">
      <c r="K732" s="11"/>
      <c r="M732" s="11"/>
      <c r="N732" s="11"/>
      <c r="Q732" s="11"/>
      <c r="R732" s="11"/>
      <c r="U732" s="11"/>
      <c r="W732" s="11"/>
      <c r="X732" s="11"/>
      <c r="AA732" s="11"/>
    </row>
    <row r="733" spans="11:27" ht="15.75" customHeight="1">
      <c r="K733" s="11"/>
      <c r="M733" s="11"/>
      <c r="N733" s="11"/>
      <c r="Q733" s="11"/>
      <c r="R733" s="11"/>
      <c r="U733" s="11"/>
      <c r="W733" s="11"/>
      <c r="X733" s="11"/>
      <c r="AA733" s="11"/>
    </row>
    <row r="734" spans="11:27" ht="15.75" customHeight="1">
      <c r="K734" s="11"/>
      <c r="M734" s="11"/>
      <c r="N734" s="11"/>
      <c r="Q734" s="11"/>
      <c r="R734" s="11"/>
      <c r="U734" s="11"/>
      <c r="W734" s="11"/>
      <c r="X734" s="11"/>
      <c r="AA734" s="11"/>
    </row>
    <row r="735" spans="11:27" ht="15.75" customHeight="1">
      <c r="K735" s="11"/>
      <c r="M735" s="11"/>
      <c r="N735" s="11"/>
      <c r="Q735" s="11"/>
      <c r="R735" s="11"/>
      <c r="U735" s="11"/>
      <c r="W735" s="11"/>
      <c r="X735" s="11"/>
      <c r="AA735" s="11"/>
    </row>
    <row r="736" spans="11:27" ht="15.75" customHeight="1">
      <c r="K736" s="11"/>
      <c r="M736" s="11"/>
      <c r="N736" s="11"/>
      <c r="Q736" s="11"/>
      <c r="R736" s="11"/>
      <c r="U736" s="11"/>
      <c r="W736" s="11"/>
      <c r="X736" s="11"/>
      <c r="AA736" s="11"/>
    </row>
    <row r="737" spans="11:27" ht="15.75" customHeight="1">
      <c r="K737" s="11"/>
      <c r="M737" s="11"/>
      <c r="N737" s="11"/>
      <c r="Q737" s="11"/>
      <c r="R737" s="11"/>
      <c r="U737" s="11"/>
      <c r="W737" s="11"/>
      <c r="X737" s="11"/>
      <c r="AA737" s="11"/>
    </row>
    <row r="738" spans="11:27" ht="15.75" customHeight="1">
      <c r="K738" s="11"/>
      <c r="M738" s="11"/>
      <c r="N738" s="11"/>
      <c r="Q738" s="11"/>
      <c r="R738" s="11"/>
      <c r="U738" s="11"/>
      <c r="W738" s="11"/>
      <c r="X738" s="11"/>
      <c r="AA738" s="11"/>
    </row>
    <row r="739" spans="11:27" ht="15.75" customHeight="1">
      <c r="K739" s="11"/>
      <c r="M739" s="11"/>
      <c r="N739" s="11"/>
      <c r="Q739" s="11"/>
      <c r="R739" s="11"/>
      <c r="U739" s="11"/>
      <c r="W739" s="11"/>
      <c r="X739" s="11"/>
      <c r="AA739" s="11"/>
    </row>
    <row r="740" spans="11:27" ht="15.75" customHeight="1">
      <c r="K740" s="11"/>
      <c r="M740" s="11"/>
      <c r="N740" s="11"/>
      <c r="Q740" s="11"/>
      <c r="R740" s="11"/>
      <c r="U740" s="11"/>
      <c r="W740" s="11"/>
      <c r="X740" s="11"/>
      <c r="AA740" s="11"/>
    </row>
    <row r="741" spans="11:27" ht="15.75" customHeight="1">
      <c r="K741" s="11"/>
      <c r="M741" s="11"/>
      <c r="N741" s="11"/>
      <c r="Q741" s="11"/>
      <c r="R741" s="11"/>
      <c r="U741" s="11"/>
      <c r="W741" s="11"/>
      <c r="X741" s="11"/>
      <c r="AA741" s="11"/>
    </row>
    <row r="742" spans="11:27" ht="15.75" customHeight="1">
      <c r="K742" s="11"/>
      <c r="M742" s="11"/>
      <c r="N742" s="11"/>
      <c r="Q742" s="11"/>
      <c r="R742" s="11"/>
      <c r="U742" s="11"/>
      <c r="W742" s="11"/>
      <c r="X742" s="11"/>
      <c r="AA742" s="11"/>
    </row>
    <row r="743" spans="11:27" ht="15.75" customHeight="1">
      <c r="K743" s="11"/>
      <c r="M743" s="11"/>
      <c r="N743" s="11"/>
      <c r="Q743" s="11"/>
      <c r="R743" s="11"/>
      <c r="U743" s="11"/>
      <c r="W743" s="11"/>
      <c r="X743" s="11"/>
      <c r="AA743" s="11"/>
    </row>
    <row r="744" spans="11:27" ht="15.75" customHeight="1">
      <c r="K744" s="11"/>
      <c r="M744" s="11"/>
      <c r="N744" s="11"/>
      <c r="Q744" s="11"/>
      <c r="R744" s="11"/>
      <c r="U744" s="11"/>
      <c r="W744" s="11"/>
      <c r="X744" s="11"/>
      <c r="AA744" s="11"/>
    </row>
    <row r="745" spans="11:27" ht="15.75" customHeight="1">
      <c r="K745" s="11"/>
      <c r="M745" s="11"/>
      <c r="N745" s="11"/>
      <c r="Q745" s="11"/>
      <c r="R745" s="11"/>
      <c r="U745" s="11"/>
      <c r="W745" s="11"/>
      <c r="X745" s="11"/>
      <c r="AA745" s="11"/>
    </row>
    <row r="746" spans="11:27" ht="15.75" customHeight="1">
      <c r="K746" s="11"/>
      <c r="M746" s="11"/>
      <c r="N746" s="11"/>
      <c r="Q746" s="11"/>
      <c r="R746" s="11"/>
      <c r="U746" s="11"/>
      <c r="W746" s="11"/>
      <c r="X746" s="11"/>
      <c r="AA746" s="11"/>
    </row>
    <row r="747" spans="11:27" ht="15.75" customHeight="1">
      <c r="K747" s="11"/>
      <c r="M747" s="11"/>
      <c r="N747" s="11"/>
      <c r="Q747" s="11"/>
      <c r="R747" s="11"/>
      <c r="U747" s="11"/>
      <c r="W747" s="11"/>
      <c r="X747" s="11"/>
      <c r="AA747" s="11"/>
    </row>
    <row r="748" spans="11:27" ht="15.75" customHeight="1">
      <c r="K748" s="11"/>
      <c r="M748" s="11"/>
      <c r="N748" s="11"/>
      <c r="Q748" s="11"/>
      <c r="R748" s="11"/>
      <c r="U748" s="11"/>
      <c r="W748" s="11"/>
      <c r="X748" s="11"/>
      <c r="AA748" s="11"/>
    </row>
    <row r="749" spans="11:27" ht="15.75" customHeight="1">
      <c r="K749" s="11"/>
      <c r="M749" s="11"/>
      <c r="N749" s="11"/>
      <c r="Q749" s="11"/>
      <c r="R749" s="11"/>
      <c r="U749" s="11"/>
      <c r="W749" s="11"/>
      <c r="X749" s="11"/>
      <c r="AA749" s="11"/>
    </row>
    <row r="750" spans="11:27" ht="15.75" customHeight="1">
      <c r="K750" s="11"/>
      <c r="M750" s="11"/>
      <c r="N750" s="11"/>
      <c r="Q750" s="11"/>
      <c r="R750" s="11"/>
      <c r="U750" s="11"/>
      <c r="W750" s="11"/>
      <c r="X750" s="11"/>
      <c r="AA750" s="11"/>
    </row>
    <row r="751" spans="11:27" ht="15.75" customHeight="1">
      <c r="K751" s="11"/>
      <c r="M751" s="11"/>
      <c r="N751" s="11"/>
      <c r="Q751" s="11"/>
      <c r="R751" s="11"/>
      <c r="U751" s="11"/>
      <c r="W751" s="11"/>
      <c r="X751" s="11"/>
      <c r="AA751" s="11"/>
    </row>
    <row r="752" spans="11:27" ht="15.75" customHeight="1">
      <c r="K752" s="11"/>
      <c r="M752" s="11"/>
      <c r="N752" s="11"/>
      <c r="Q752" s="11"/>
      <c r="R752" s="11"/>
      <c r="U752" s="11"/>
      <c r="W752" s="11"/>
      <c r="X752" s="11"/>
      <c r="AA752" s="11"/>
    </row>
    <row r="753" spans="11:27" ht="15.75" customHeight="1">
      <c r="K753" s="11"/>
      <c r="M753" s="11"/>
      <c r="N753" s="11"/>
      <c r="Q753" s="11"/>
      <c r="R753" s="11"/>
      <c r="U753" s="11"/>
      <c r="W753" s="11"/>
      <c r="X753" s="11"/>
      <c r="AA753" s="11"/>
    </row>
    <row r="754" spans="11:27" ht="15.75" customHeight="1">
      <c r="K754" s="11"/>
      <c r="M754" s="11"/>
      <c r="N754" s="11"/>
      <c r="Q754" s="11"/>
      <c r="R754" s="11"/>
      <c r="U754" s="11"/>
      <c r="W754" s="11"/>
      <c r="X754" s="11"/>
      <c r="AA754" s="11"/>
    </row>
    <row r="755" spans="11:27" ht="15.75" customHeight="1">
      <c r="K755" s="11"/>
      <c r="M755" s="11"/>
      <c r="N755" s="11"/>
      <c r="Q755" s="11"/>
      <c r="R755" s="11"/>
      <c r="U755" s="11"/>
      <c r="W755" s="11"/>
      <c r="X755" s="11"/>
      <c r="AA755" s="11"/>
    </row>
    <row r="756" spans="11:27" ht="15.75" customHeight="1">
      <c r="K756" s="11"/>
      <c r="M756" s="11"/>
      <c r="N756" s="11"/>
      <c r="Q756" s="11"/>
      <c r="R756" s="11"/>
      <c r="U756" s="11"/>
      <c r="W756" s="11"/>
      <c r="X756" s="11"/>
      <c r="AA756" s="11"/>
    </row>
    <row r="757" spans="11:27" ht="15.75" customHeight="1">
      <c r="K757" s="11"/>
      <c r="M757" s="11"/>
      <c r="N757" s="11"/>
      <c r="Q757" s="11"/>
      <c r="R757" s="11"/>
      <c r="U757" s="11"/>
      <c r="W757" s="11"/>
      <c r="X757" s="11"/>
      <c r="AA757" s="11"/>
    </row>
    <row r="758" spans="11:27" ht="15.75" customHeight="1">
      <c r="K758" s="11"/>
      <c r="M758" s="11"/>
      <c r="N758" s="11"/>
      <c r="Q758" s="11"/>
      <c r="R758" s="11"/>
      <c r="U758" s="11"/>
      <c r="W758" s="11"/>
      <c r="X758" s="11"/>
      <c r="AA758" s="11"/>
    </row>
    <row r="759" spans="11:27" ht="15.75" customHeight="1">
      <c r="K759" s="11"/>
      <c r="M759" s="11"/>
      <c r="N759" s="11"/>
      <c r="Q759" s="11"/>
      <c r="R759" s="11"/>
      <c r="U759" s="11"/>
      <c r="W759" s="11"/>
      <c r="X759" s="11"/>
      <c r="AA759" s="11"/>
    </row>
    <row r="760" spans="11:27" ht="15.75" customHeight="1">
      <c r="K760" s="11"/>
      <c r="M760" s="11"/>
      <c r="N760" s="11"/>
      <c r="Q760" s="11"/>
      <c r="R760" s="11"/>
      <c r="U760" s="11"/>
      <c r="W760" s="11"/>
      <c r="X760" s="11"/>
      <c r="AA760" s="11"/>
    </row>
    <row r="761" spans="11:27" ht="15.75" customHeight="1">
      <c r="K761" s="11"/>
      <c r="M761" s="11"/>
      <c r="N761" s="11"/>
      <c r="Q761" s="11"/>
      <c r="R761" s="11"/>
      <c r="U761" s="11"/>
      <c r="W761" s="11"/>
      <c r="X761" s="11"/>
      <c r="AA761" s="11"/>
    </row>
    <row r="762" spans="11:27" ht="15.75" customHeight="1">
      <c r="K762" s="11"/>
      <c r="M762" s="11"/>
      <c r="N762" s="11"/>
      <c r="Q762" s="11"/>
      <c r="R762" s="11"/>
      <c r="U762" s="11"/>
      <c r="W762" s="11"/>
      <c r="X762" s="11"/>
      <c r="AA762" s="11"/>
    </row>
    <row r="763" spans="11:27" ht="15.75" customHeight="1">
      <c r="K763" s="11"/>
      <c r="M763" s="11"/>
      <c r="N763" s="11"/>
      <c r="Q763" s="11"/>
      <c r="R763" s="11"/>
      <c r="U763" s="11"/>
      <c r="W763" s="11"/>
      <c r="X763" s="11"/>
      <c r="AA763" s="11"/>
    </row>
    <row r="764" spans="11:27" ht="15.75" customHeight="1">
      <c r="K764" s="11"/>
      <c r="M764" s="11"/>
      <c r="N764" s="11"/>
      <c r="Q764" s="11"/>
      <c r="R764" s="11"/>
      <c r="U764" s="11"/>
      <c r="W764" s="11"/>
      <c r="X764" s="11"/>
      <c r="AA764" s="11"/>
    </row>
    <row r="765" spans="11:27" ht="15.75" customHeight="1">
      <c r="K765" s="11"/>
      <c r="M765" s="11"/>
      <c r="N765" s="11"/>
      <c r="Q765" s="11"/>
      <c r="R765" s="11"/>
      <c r="U765" s="11"/>
      <c r="W765" s="11"/>
      <c r="X765" s="11"/>
      <c r="AA765" s="11"/>
    </row>
    <row r="766" spans="11:27" ht="15.75" customHeight="1">
      <c r="K766" s="11"/>
      <c r="M766" s="11"/>
      <c r="N766" s="11"/>
      <c r="Q766" s="11"/>
      <c r="R766" s="11"/>
      <c r="U766" s="11"/>
      <c r="W766" s="11"/>
      <c r="X766" s="11"/>
      <c r="AA766" s="11"/>
    </row>
    <row r="767" spans="11:27" ht="15.75" customHeight="1">
      <c r="K767" s="11"/>
      <c r="M767" s="11"/>
      <c r="N767" s="11"/>
      <c r="Q767" s="11"/>
      <c r="R767" s="11"/>
      <c r="U767" s="11"/>
      <c r="W767" s="11"/>
      <c r="X767" s="11"/>
      <c r="AA767" s="11"/>
    </row>
    <row r="768" spans="11:27" ht="15.75" customHeight="1">
      <c r="K768" s="11"/>
      <c r="M768" s="11"/>
      <c r="N768" s="11"/>
      <c r="Q768" s="11"/>
      <c r="R768" s="11"/>
      <c r="U768" s="11"/>
      <c r="W768" s="11"/>
      <c r="X768" s="11"/>
      <c r="AA768" s="11"/>
    </row>
    <row r="769" spans="11:27" ht="15.75" customHeight="1">
      <c r="K769" s="11"/>
      <c r="M769" s="11"/>
      <c r="N769" s="11"/>
      <c r="Q769" s="11"/>
      <c r="R769" s="11"/>
      <c r="U769" s="11"/>
      <c r="W769" s="11"/>
      <c r="X769" s="11"/>
      <c r="AA769" s="11"/>
    </row>
    <row r="770" spans="11:27" ht="15.75" customHeight="1">
      <c r="K770" s="11"/>
      <c r="M770" s="11"/>
      <c r="N770" s="11"/>
      <c r="Q770" s="11"/>
      <c r="R770" s="11"/>
      <c r="U770" s="11"/>
      <c r="W770" s="11"/>
      <c r="X770" s="11"/>
      <c r="AA770" s="11"/>
    </row>
    <row r="771" spans="11:27" ht="15.75" customHeight="1">
      <c r="K771" s="11"/>
      <c r="M771" s="11"/>
      <c r="N771" s="11"/>
      <c r="Q771" s="11"/>
      <c r="R771" s="11"/>
      <c r="U771" s="11"/>
      <c r="W771" s="11"/>
      <c r="X771" s="11"/>
      <c r="AA771" s="11"/>
    </row>
    <row r="772" spans="11:27" ht="15.75" customHeight="1">
      <c r="K772" s="11"/>
      <c r="M772" s="11"/>
      <c r="N772" s="11"/>
      <c r="Q772" s="11"/>
      <c r="R772" s="11"/>
      <c r="U772" s="11"/>
      <c r="W772" s="11"/>
      <c r="X772" s="11"/>
      <c r="AA772" s="11"/>
    </row>
    <row r="773" spans="11:27" ht="15.75" customHeight="1">
      <c r="K773" s="11"/>
      <c r="M773" s="11"/>
      <c r="N773" s="11"/>
      <c r="Q773" s="11"/>
      <c r="R773" s="11"/>
      <c r="U773" s="11"/>
      <c r="W773" s="11"/>
      <c r="X773" s="11"/>
      <c r="AA773" s="11"/>
    </row>
    <row r="774" spans="11:27" ht="15.75" customHeight="1">
      <c r="K774" s="11"/>
      <c r="M774" s="11"/>
      <c r="N774" s="11"/>
      <c r="Q774" s="11"/>
      <c r="R774" s="11"/>
      <c r="U774" s="11"/>
      <c r="W774" s="11"/>
      <c r="X774" s="11"/>
      <c r="AA774" s="11"/>
    </row>
    <row r="775" spans="11:27" ht="15.75" customHeight="1">
      <c r="K775" s="11"/>
      <c r="M775" s="11"/>
      <c r="N775" s="11"/>
      <c r="Q775" s="11"/>
      <c r="R775" s="11"/>
      <c r="U775" s="11"/>
      <c r="W775" s="11"/>
      <c r="X775" s="11"/>
      <c r="AA775" s="11"/>
    </row>
    <row r="776" spans="11:27" ht="15.75" customHeight="1">
      <c r="K776" s="11"/>
      <c r="M776" s="11"/>
      <c r="N776" s="11"/>
      <c r="Q776" s="11"/>
      <c r="R776" s="11"/>
      <c r="U776" s="11"/>
      <c r="W776" s="11"/>
      <c r="X776" s="11"/>
      <c r="AA776" s="11"/>
    </row>
    <row r="777" spans="11:27" ht="15.75" customHeight="1">
      <c r="K777" s="11"/>
      <c r="M777" s="11"/>
      <c r="N777" s="11"/>
      <c r="Q777" s="11"/>
      <c r="R777" s="11"/>
      <c r="U777" s="11"/>
      <c r="W777" s="11"/>
      <c r="X777" s="11"/>
      <c r="AA777" s="11"/>
    </row>
    <row r="778" spans="11:27" ht="15.75" customHeight="1">
      <c r="K778" s="11"/>
      <c r="M778" s="11"/>
      <c r="N778" s="11"/>
      <c r="Q778" s="11"/>
      <c r="R778" s="11"/>
      <c r="U778" s="11"/>
      <c r="W778" s="11"/>
      <c r="X778" s="11"/>
      <c r="AA778" s="11"/>
    </row>
    <row r="779" spans="11:27" ht="15.75" customHeight="1">
      <c r="K779" s="11"/>
      <c r="M779" s="11"/>
      <c r="N779" s="11"/>
      <c r="Q779" s="11"/>
      <c r="R779" s="11"/>
      <c r="U779" s="11"/>
      <c r="W779" s="11"/>
      <c r="X779" s="11"/>
      <c r="AA779" s="11"/>
    </row>
    <row r="780" spans="11:27" ht="15.75" customHeight="1">
      <c r="K780" s="11"/>
      <c r="M780" s="11"/>
      <c r="N780" s="11"/>
      <c r="Q780" s="11"/>
      <c r="R780" s="11"/>
      <c r="U780" s="11"/>
      <c r="W780" s="11"/>
      <c r="X780" s="11"/>
      <c r="AA780" s="11"/>
    </row>
    <row r="781" spans="11:27" ht="15.75" customHeight="1">
      <c r="K781" s="11"/>
      <c r="M781" s="11"/>
      <c r="N781" s="11"/>
      <c r="Q781" s="11"/>
      <c r="R781" s="11"/>
      <c r="U781" s="11"/>
      <c r="W781" s="11"/>
      <c r="X781" s="11"/>
      <c r="AA781" s="11"/>
    </row>
    <row r="782" spans="11:27" ht="15.75" customHeight="1">
      <c r="K782" s="11"/>
      <c r="M782" s="11"/>
      <c r="N782" s="11"/>
      <c r="Q782" s="11"/>
      <c r="R782" s="11"/>
      <c r="U782" s="11"/>
      <c r="W782" s="11"/>
      <c r="X782" s="11"/>
      <c r="AA782" s="11"/>
    </row>
    <row r="783" spans="11:27" ht="15.75" customHeight="1">
      <c r="K783" s="11"/>
      <c r="M783" s="11"/>
      <c r="N783" s="11"/>
      <c r="Q783" s="11"/>
      <c r="R783" s="11"/>
      <c r="U783" s="11"/>
      <c r="W783" s="11"/>
      <c r="X783" s="11"/>
      <c r="AA783" s="11"/>
    </row>
    <row r="784" spans="11:27" ht="15.75" customHeight="1">
      <c r="K784" s="11"/>
      <c r="M784" s="11"/>
      <c r="N784" s="11"/>
      <c r="Q784" s="11"/>
      <c r="R784" s="11"/>
      <c r="U784" s="11"/>
      <c r="W784" s="11"/>
      <c r="X784" s="11"/>
      <c r="AA784" s="11"/>
    </row>
    <row r="785" spans="11:27" ht="15.75" customHeight="1">
      <c r="K785" s="11"/>
      <c r="M785" s="11"/>
      <c r="N785" s="11"/>
      <c r="Q785" s="11"/>
      <c r="R785" s="11"/>
      <c r="U785" s="11"/>
      <c r="W785" s="11"/>
      <c r="X785" s="11"/>
      <c r="AA785" s="11"/>
    </row>
    <row r="786" spans="11:27" ht="15.75" customHeight="1">
      <c r="K786" s="11"/>
      <c r="M786" s="11"/>
      <c r="N786" s="11"/>
      <c r="Q786" s="11"/>
      <c r="R786" s="11"/>
      <c r="U786" s="11"/>
      <c r="W786" s="11"/>
      <c r="X786" s="11"/>
      <c r="AA786" s="11"/>
    </row>
    <row r="787" spans="11:27" ht="15.75" customHeight="1">
      <c r="K787" s="11"/>
      <c r="M787" s="11"/>
      <c r="N787" s="11"/>
      <c r="Q787" s="11"/>
      <c r="R787" s="11"/>
      <c r="U787" s="11"/>
      <c r="W787" s="11"/>
      <c r="X787" s="11"/>
      <c r="AA787" s="11"/>
    </row>
    <row r="788" spans="11:27" ht="15.75" customHeight="1">
      <c r="K788" s="11"/>
      <c r="M788" s="11"/>
      <c r="N788" s="11"/>
      <c r="Q788" s="11"/>
      <c r="R788" s="11"/>
      <c r="U788" s="11"/>
      <c r="W788" s="11"/>
      <c r="X788" s="11"/>
      <c r="AA788" s="11"/>
    </row>
    <row r="789" spans="11:27" ht="15.75" customHeight="1">
      <c r="K789" s="11"/>
      <c r="M789" s="11"/>
      <c r="N789" s="11"/>
      <c r="Q789" s="11"/>
      <c r="R789" s="11"/>
      <c r="U789" s="11"/>
      <c r="W789" s="11"/>
      <c r="X789" s="11"/>
      <c r="AA789" s="11"/>
    </row>
    <row r="790" spans="11:27" ht="15.75" customHeight="1">
      <c r="K790" s="11"/>
      <c r="M790" s="11"/>
      <c r="N790" s="11"/>
      <c r="Q790" s="11"/>
      <c r="R790" s="11"/>
      <c r="U790" s="11"/>
      <c r="W790" s="11"/>
      <c r="X790" s="11"/>
      <c r="AA790" s="11"/>
    </row>
    <row r="791" spans="11:27" ht="15.75" customHeight="1">
      <c r="K791" s="11"/>
      <c r="M791" s="11"/>
      <c r="N791" s="11"/>
      <c r="Q791" s="11"/>
      <c r="R791" s="11"/>
      <c r="U791" s="11"/>
      <c r="W791" s="11"/>
      <c r="X791" s="11"/>
      <c r="AA791" s="11"/>
    </row>
    <row r="792" spans="11:27" ht="15.75" customHeight="1">
      <c r="K792" s="11"/>
      <c r="M792" s="11"/>
      <c r="N792" s="11"/>
      <c r="Q792" s="11"/>
      <c r="R792" s="11"/>
      <c r="U792" s="11"/>
      <c r="W792" s="11"/>
      <c r="X792" s="11"/>
      <c r="AA792" s="11"/>
    </row>
    <row r="793" spans="11:27" ht="15.75" customHeight="1">
      <c r="K793" s="11"/>
      <c r="M793" s="11"/>
      <c r="N793" s="11"/>
      <c r="Q793" s="11"/>
      <c r="R793" s="11"/>
      <c r="U793" s="11"/>
      <c r="W793" s="11"/>
      <c r="X793" s="11"/>
      <c r="AA793" s="11"/>
    </row>
    <row r="794" spans="11:27" ht="15.75" customHeight="1">
      <c r="K794" s="11"/>
      <c r="M794" s="11"/>
      <c r="N794" s="11"/>
      <c r="Q794" s="11"/>
      <c r="R794" s="11"/>
      <c r="U794" s="11"/>
      <c r="W794" s="11"/>
      <c r="X794" s="11"/>
      <c r="AA794" s="11"/>
    </row>
    <row r="795" spans="11:27" ht="15.75" customHeight="1">
      <c r="K795" s="11"/>
      <c r="M795" s="11"/>
      <c r="N795" s="11"/>
      <c r="Q795" s="11"/>
      <c r="R795" s="11"/>
      <c r="U795" s="11"/>
      <c r="W795" s="11"/>
      <c r="X795" s="11"/>
      <c r="AA795" s="11"/>
    </row>
    <row r="796" spans="11:27" ht="15.75" customHeight="1">
      <c r="K796" s="11"/>
      <c r="M796" s="11"/>
      <c r="N796" s="11"/>
      <c r="Q796" s="11"/>
      <c r="R796" s="11"/>
      <c r="U796" s="11"/>
      <c r="W796" s="11"/>
      <c r="X796" s="11"/>
      <c r="AA796" s="11"/>
    </row>
    <row r="797" spans="11:27" ht="15.75" customHeight="1">
      <c r="K797" s="11"/>
      <c r="M797" s="11"/>
      <c r="N797" s="11"/>
      <c r="Q797" s="11"/>
      <c r="R797" s="11"/>
      <c r="U797" s="11"/>
      <c r="W797" s="11"/>
      <c r="X797" s="11"/>
      <c r="AA797" s="11"/>
    </row>
    <row r="798" spans="11:27" ht="15.75" customHeight="1">
      <c r="K798" s="11"/>
      <c r="M798" s="11"/>
      <c r="N798" s="11"/>
      <c r="Q798" s="11"/>
      <c r="R798" s="11"/>
      <c r="U798" s="11"/>
      <c r="W798" s="11"/>
      <c r="X798" s="11"/>
      <c r="AA798" s="11"/>
    </row>
    <row r="799" spans="11:27" ht="15.75" customHeight="1">
      <c r="K799" s="11"/>
      <c r="M799" s="11"/>
      <c r="N799" s="11"/>
      <c r="Q799" s="11"/>
      <c r="R799" s="11"/>
      <c r="U799" s="11"/>
      <c r="W799" s="11"/>
      <c r="X799" s="11"/>
      <c r="AA799" s="11"/>
    </row>
    <row r="800" spans="11:27" ht="15.75" customHeight="1">
      <c r="K800" s="11"/>
      <c r="M800" s="11"/>
      <c r="N800" s="11"/>
      <c r="Q800" s="11"/>
      <c r="R800" s="11"/>
      <c r="U800" s="11"/>
      <c r="W800" s="11"/>
      <c r="X800" s="11"/>
      <c r="AA800" s="11"/>
    </row>
    <row r="801" spans="11:27" ht="15.75" customHeight="1">
      <c r="K801" s="11"/>
      <c r="M801" s="11"/>
      <c r="N801" s="11"/>
      <c r="Q801" s="11"/>
      <c r="R801" s="11"/>
      <c r="U801" s="11"/>
      <c r="W801" s="11"/>
      <c r="X801" s="11"/>
      <c r="AA801" s="11"/>
    </row>
    <row r="802" spans="11:27" ht="15.75" customHeight="1">
      <c r="K802" s="11"/>
      <c r="M802" s="11"/>
      <c r="N802" s="11"/>
      <c r="Q802" s="11"/>
      <c r="R802" s="11"/>
      <c r="U802" s="11"/>
      <c r="W802" s="11"/>
      <c r="X802" s="11"/>
      <c r="AA802" s="11"/>
    </row>
    <row r="803" spans="11:27" ht="15.75" customHeight="1">
      <c r="K803" s="11"/>
      <c r="M803" s="11"/>
      <c r="N803" s="11"/>
      <c r="Q803" s="11"/>
      <c r="R803" s="11"/>
      <c r="U803" s="11"/>
      <c r="W803" s="11"/>
      <c r="X803" s="11"/>
      <c r="AA803" s="11"/>
    </row>
    <row r="804" spans="11:27" ht="15.75" customHeight="1">
      <c r="K804" s="11"/>
      <c r="M804" s="11"/>
      <c r="N804" s="11"/>
      <c r="Q804" s="11"/>
      <c r="R804" s="11"/>
      <c r="U804" s="11"/>
      <c r="W804" s="11"/>
      <c r="X804" s="11"/>
      <c r="AA804" s="11"/>
    </row>
    <row r="805" spans="11:27" ht="15.75" customHeight="1">
      <c r="K805" s="11"/>
      <c r="M805" s="11"/>
      <c r="N805" s="11"/>
      <c r="Q805" s="11"/>
      <c r="R805" s="11"/>
      <c r="U805" s="11"/>
      <c r="W805" s="11"/>
      <c r="X805" s="11"/>
      <c r="AA805" s="11"/>
    </row>
    <row r="806" spans="11:27" ht="15.75" customHeight="1">
      <c r="K806" s="11"/>
      <c r="M806" s="11"/>
      <c r="N806" s="11"/>
      <c r="Q806" s="11"/>
      <c r="R806" s="11"/>
      <c r="U806" s="11"/>
      <c r="W806" s="11"/>
      <c r="X806" s="11"/>
      <c r="AA806" s="11"/>
    </row>
    <row r="807" spans="11:27" ht="15.75" customHeight="1">
      <c r="K807" s="11"/>
      <c r="M807" s="11"/>
      <c r="N807" s="11"/>
      <c r="Q807" s="11"/>
      <c r="R807" s="11"/>
      <c r="U807" s="11"/>
      <c r="W807" s="11"/>
      <c r="X807" s="11"/>
      <c r="AA807" s="11"/>
    </row>
    <row r="808" spans="11:27" ht="15.75" customHeight="1">
      <c r="K808" s="11"/>
      <c r="M808" s="11"/>
      <c r="N808" s="11"/>
      <c r="Q808" s="11"/>
      <c r="R808" s="11"/>
      <c r="U808" s="11"/>
      <c r="W808" s="11"/>
      <c r="X808" s="11"/>
      <c r="AA808" s="11"/>
    </row>
    <row r="809" spans="11:27" ht="15.75" customHeight="1">
      <c r="K809" s="11"/>
      <c r="M809" s="11"/>
      <c r="N809" s="11"/>
      <c r="Q809" s="11"/>
      <c r="R809" s="11"/>
      <c r="U809" s="11"/>
      <c r="W809" s="11"/>
      <c r="X809" s="11"/>
      <c r="AA809" s="11"/>
    </row>
    <row r="810" spans="11:27" ht="15.75" customHeight="1">
      <c r="K810" s="11"/>
      <c r="M810" s="11"/>
      <c r="N810" s="11"/>
      <c r="Q810" s="11"/>
      <c r="R810" s="11"/>
      <c r="U810" s="11"/>
      <c r="W810" s="11"/>
      <c r="X810" s="11"/>
      <c r="AA810" s="11"/>
    </row>
    <row r="811" spans="11:27" ht="15.75" customHeight="1">
      <c r="K811" s="11"/>
      <c r="M811" s="11"/>
      <c r="N811" s="11"/>
      <c r="Q811" s="11"/>
      <c r="R811" s="11"/>
      <c r="U811" s="11"/>
      <c r="W811" s="11"/>
      <c r="X811" s="11"/>
      <c r="AA811" s="11"/>
    </row>
    <row r="812" spans="11:27" ht="15.75" customHeight="1">
      <c r="K812" s="11"/>
      <c r="M812" s="11"/>
      <c r="N812" s="11"/>
      <c r="Q812" s="11"/>
      <c r="R812" s="11"/>
      <c r="U812" s="11"/>
      <c r="W812" s="11"/>
      <c r="X812" s="11"/>
      <c r="AA812" s="11"/>
    </row>
    <row r="813" spans="11:27" ht="15.75" customHeight="1">
      <c r="K813" s="11"/>
      <c r="M813" s="11"/>
      <c r="N813" s="11"/>
      <c r="Q813" s="11"/>
      <c r="R813" s="11"/>
      <c r="U813" s="11"/>
      <c r="W813" s="11"/>
      <c r="X813" s="11"/>
      <c r="AA813" s="11"/>
    </row>
    <row r="814" spans="11:27" ht="15.75" customHeight="1">
      <c r="K814" s="11"/>
      <c r="M814" s="11"/>
      <c r="N814" s="11"/>
      <c r="Q814" s="11"/>
      <c r="R814" s="11"/>
      <c r="U814" s="11"/>
      <c r="W814" s="11"/>
      <c r="X814" s="11"/>
      <c r="AA814" s="11"/>
    </row>
    <row r="815" spans="11:27" ht="15.75" customHeight="1">
      <c r="K815" s="11"/>
      <c r="M815" s="11"/>
      <c r="N815" s="11"/>
      <c r="Q815" s="11"/>
      <c r="R815" s="11"/>
      <c r="U815" s="11"/>
      <c r="W815" s="11"/>
      <c r="X815" s="11"/>
      <c r="AA815" s="11"/>
    </row>
    <row r="816" spans="11:27" ht="15.75" customHeight="1">
      <c r="K816" s="11"/>
      <c r="M816" s="11"/>
      <c r="N816" s="11"/>
      <c r="Q816" s="11"/>
      <c r="R816" s="11"/>
      <c r="U816" s="11"/>
      <c r="W816" s="11"/>
      <c r="X816" s="11"/>
      <c r="AA816" s="11"/>
    </row>
    <row r="817" spans="11:27" ht="15.75" customHeight="1">
      <c r="K817" s="11"/>
      <c r="M817" s="11"/>
      <c r="N817" s="11"/>
      <c r="Q817" s="11"/>
      <c r="R817" s="11"/>
      <c r="U817" s="11"/>
      <c r="W817" s="11"/>
      <c r="X817" s="11"/>
      <c r="AA817" s="11"/>
    </row>
    <row r="818" spans="11:27" ht="15.75" customHeight="1">
      <c r="K818" s="11"/>
      <c r="M818" s="11"/>
      <c r="N818" s="11"/>
      <c r="Q818" s="11"/>
      <c r="R818" s="11"/>
      <c r="U818" s="11"/>
      <c r="W818" s="11"/>
      <c r="X818" s="11"/>
      <c r="AA818" s="11"/>
    </row>
    <row r="819" spans="11:27" ht="15.75" customHeight="1">
      <c r="K819" s="11"/>
      <c r="M819" s="11"/>
      <c r="N819" s="11"/>
      <c r="Q819" s="11"/>
      <c r="R819" s="11"/>
      <c r="U819" s="11"/>
      <c r="W819" s="11"/>
      <c r="X819" s="11"/>
      <c r="AA819" s="11"/>
    </row>
    <row r="820" spans="11:27" ht="15.75" customHeight="1">
      <c r="K820" s="11"/>
      <c r="M820" s="11"/>
      <c r="N820" s="11"/>
      <c r="Q820" s="11"/>
      <c r="R820" s="11"/>
      <c r="U820" s="11"/>
      <c r="W820" s="11"/>
      <c r="X820" s="11"/>
      <c r="AA820" s="11"/>
    </row>
    <row r="821" spans="11:27" ht="15.75" customHeight="1">
      <c r="K821" s="11"/>
      <c r="M821" s="11"/>
      <c r="N821" s="11"/>
      <c r="Q821" s="11"/>
      <c r="R821" s="11"/>
      <c r="U821" s="11"/>
      <c r="W821" s="11"/>
      <c r="X821" s="11"/>
      <c r="AA821" s="11"/>
    </row>
    <row r="822" spans="11:27" ht="15.75" customHeight="1">
      <c r="K822" s="11"/>
      <c r="M822" s="11"/>
      <c r="N822" s="11"/>
      <c r="Q822" s="11"/>
      <c r="R822" s="11"/>
      <c r="U822" s="11"/>
      <c r="W822" s="11"/>
      <c r="X822" s="11"/>
      <c r="AA822" s="11"/>
    </row>
    <row r="823" spans="11:27" ht="15.75" customHeight="1">
      <c r="K823" s="11"/>
      <c r="M823" s="11"/>
      <c r="N823" s="11"/>
      <c r="Q823" s="11"/>
      <c r="R823" s="11"/>
      <c r="U823" s="11"/>
      <c r="W823" s="11"/>
      <c r="X823" s="11"/>
      <c r="AA823" s="11"/>
    </row>
    <row r="824" spans="11:27" ht="15.75" customHeight="1">
      <c r="K824" s="11"/>
      <c r="M824" s="11"/>
      <c r="N824" s="11"/>
      <c r="Q824" s="11"/>
      <c r="R824" s="11"/>
      <c r="U824" s="11"/>
      <c r="W824" s="11"/>
      <c r="X824" s="11"/>
      <c r="AA824" s="11"/>
    </row>
    <row r="825" spans="11:27" ht="15.75" customHeight="1">
      <c r="K825" s="11"/>
      <c r="M825" s="11"/>
      <c r="N825" s="11"/>
      <c r="Q825" s="11"/>
      <c r="R825" s="11"/>
      <c r="U825" s="11"/>
      <c r="W825" s="11"/>
      <c r="X825" s="11"/>
      <c r="AA825" s="11"/>
    </row>
    <row r="826" spans="11:27" ht="15.75" customHeight="1">
      <c r="K826" s="11"/>
      <c r="M826" s="11"/>
      <c r="N826" s="11"/>
      <c r="Q826" s="11"/>
      <c r="R826" s="11"/>
      <c r="U826" s="11"/>
      <c r="W826" s="11"/>
      <c r="X826" s="11"/>
      <c r="AA826" s="11"/>
    </row>
    <row r="827" spans="11:27" ht="15.75" customHeight="1">
      <c r="K827" s="11"/>
      <c r="M827" s="11"/>
      <c r="N827" s="11"/>
      <c r="Q827" s="11"/>
      <c r="R827" s="11"/>
      <c r="U827" s="11"/>
      <c r="W827" s="11"/>
      <c r="X827" s="11"/>
      <c r="AA827" s="11"/>
    </row>
    <row r="828" spans="11:27" ht="15.75" customHeight="1">
      <c r="K828" s="11"/>
      <c r="M828" s="11"/>
      <c r="N828" s="11"/>
      <c r="Q828" s="11"/>
      <c r="R828" s="11"/>
      <c r="U828" s="11"/>
      <c r="W828" s="11"/>
      <c r="X828" s="11"/>
      <c r="AA828" s="11"/>
    </row>
    <row r="829" spans="11:27" ht="15.75" customHeight="1">
      <c r="K829" s="11"/>
      <c r="M829" s="11"/>
      <c r="N829" s="11"/>
      <c r="Q829" s="11"/>
      <c r="R829" s="11"/>
      <c r="U829" s="11"/>
      <c r="W829" s="11"/>
      <c r="X829" s="11"/>
      <c r="AA829" s="11"/>
    </row>
    <row r="830" spans="11:27" ht="15.75" customHeight="1">
      <c r="K830" s="11"/>
      <c r="M830" s="11"/>
      <c r="N830" s="11"/>
      <c r="Q830" s="11"/>
      <c r="R830" s="11"/>
      <c r="U830" s="11"/>
      <c r="W830" s="11"/>
      <c r="X830" s="11"/>
      <c r="AA830" s="11"/>
    </row>
    <row r="831" spans="11:27" ht="15.75" customHeight="1">
      <c r="K831" s="11"/>
      <c r="M831" s="11"/>
      <c r="N831" s="11"/>
      <c r="Q831" s="11"/>
      <c r="R831" s="11"/>
      <c r="U831" s="11"/>
      <c r="W831" s="11"/>
      <c r="X831" s="11"/>
      <c r="AA831" s="11"/>
    </row>
    <row r="832" spans="11:27" ht="15.75" customHeight="1">
      <c r="K832" s="11"/>
      <c r="M832" s="11"/>
      <c r="N832" s="11"/>
      <c r="Q832" s="11"/>
      <c r="R832" s="11"/>
      <c r="U832" s="11"/>
      <c r="W832" s="11"/>
      <c r="X832" s="11"/>
      <c r="AA832" s="11"/>
    </row>
    <row r="833" spans="11:27" ht="15.75" customHeight="1">
      <c r="K833" s="11"/>
      <c r="M833" s="11"/>
      <c r="N833" s="11"/>
      <c r="Q833" s="11"/>
      <c r="R833" s="11"/>
      <c r="U833" s="11"/>
      <c r="W833" s="11"/>
      <c r="X833" s="11"/>
      <c r="AA833" s="11"/>
    </row>
    <row r="834" spans="11:27" ht="15.75" customHeight="1">
      <c r="K834" s="11"/>
      <c r="M834" s="11"/>
      <c r="N834" s="11"/>
      <c r="Q834" s="11"/>
      <c r="R834" s="11"/>
      <c r="U834" s="11"/>
      <c r="W834" s="11"/>
      <c r="X834" s="11"/>
      <c r="AA834" s="11"/>
    </row>
    <row r="835" spans="11:27" ht="15.75" customHeight="1">
      <c r="K835" s="11"/>
      <c r="M835" s="11"/>
      <c r="N835" s="11"/>
      <c r="Q835" s="11"/>
      <c r="R835" s="11"/>
      <c r="U835" s="11"/>
      <c r="W835" s="11"/>
      <c r="X835" s="11"/>
      <c r="AA835" s="11"/>
    </row>
    <row r="836" spans="11:27" ht="15.75" customHeight="1">
      <c r="K836" s="11"/>
      <c r="M836" s="11"/>
      <c r="N836" s="11"/>
      <c r="Q836" s="11"/>
      <c r="R836" s="11"/>
      <c r="U836" s="11"/>
      <c r="W836" s="11"/>
      <c r="X836" s="11"/>
      <c r="AA836" s="11"/>
    </row>
    <row r="837" spans="11:27" ht="15.75" customHeight="1">
      <c r="K837" s="11"/>
      <c r="M837" s="11"/>
      <c r="N837" s="11"/>
      <c r="Q837" s="11"/>
      <c r="R837" s="11"/>
      <c r="U837" s="11"/>
      <c r="W837" s="11"/>
      <c r="X837" s="11"/>
      <c r="AA837" s="11"/>
    </row>
    <row r="838" spans="11:27" ht="15.75" customHeight="1">
      <c r="K838" s="11"/>
      <c r="M838" s="11"/>
      <c r="N838" s="11"/>
      <c r="Q838" s="11"/>
      <c r="R838" s="11"/>
      <c r="U838" s="11"/>
      <c r="W838" s="11"/>
      <c r="X838" s="11"/>
      <c r="AA838" s="11"/>
    </row>
    <row r="839" spans="11:27" ht="15.75" customHeight="1">
      <c r="K839" s="11"/>
      <c r="M839" s="11"/>
      <c r="N839" s="11"/>
      <c r="Q839" s="11"/>
      <c r="R839" s="11"/>
      <c r="U839" s="11"/>
      <c r="W839" s="11"/>
      <c r="X839" s="11"/>
      <c r="AA839" s="11"/>
    </row>
    <row r="840" spans="11:27" ht="15.75" customHeight="1">
      <c r="K840" s="11"/>
      <c r="M840" s="11"/>
      <c r="N840" s="11"/>
      <c r="Q840" s="11"/>
      <c r="R840" s="11"/>
      <c r="U840" s="11"/>
      <c r="W840" s="11"/>
      <c r="X840" s="11"/>
      <c r="AA840" s="11"/>
    </row>
    <row r="841" spans="11:27" ht="15.75" customHeight="1">
      <c r="K841" s="11"/>
      <c r="M841" s="11"/>
      <c r="N841" s="11"/>
      <c r="Q841" s="11"/>
      <c r="R841" s="11"/>
      <c r="U841" s="11"/>
      <c r="W841" s="11"/>
      <c r="X841" s="11"/>
      <c r="AA841" s="11"/>
    </row>
    <row r="842" spans="11:27" ht="15.75" customHeight="1">
      <c r="K842" s="11"/>
      <c r="M842" s="11"/>
      <c r="N842" s="11"/>
      <c r="Q842" s="11"/>
      <c r="R842" s="11"/>
      <c r="U842" s="11"/>
      <c r="W842" s="11"/>
      <c r="X842" s="11"/>
      <c r="AA842" s="11"/>
    </row>
    <row r="843" spans="11:27" ht="15.75" customHeight="1">
      <c r="K843" s="11"/>
      <c r="M843" s="11"/>
      <c r="N843" s="11"/>
      <c r="Q843" s="11"/>
      <c r="R843" s="11"/>
      <c r="U843" s="11"/>
      <c r="W843" s="11"/>
      <c r="X843" s="11"/>
      <c r="AA843" s="11"/>
    </row>
    <row r="844" spans="11:27" ht="15.75" customHeight="1">
      <c r="K844" s="11"/>
      <c r="M844" s="11"/>
      <c r="N844" s="11"/>
      <c r="Q844" s="11"/>
      <c r="R844" s="11"/>
      <c r="U844" s="11"/>
      <c r="W844" s="11"/>
      <c r="X844" s="11"/>
      <c r="AA844" s="11"/>
    </row>
    <row r="845" spans="11:27" ht="15.75" customHeight="1">
      <c r="K845" s="11"/>
      <c r="M845" s="11"/>
      <c r="N845" s="11"/>
      <c r="Q845" s="11"/>
      <c r="R845" s="11"/>
      <c r="U845" s="11"/>
      <c r="W845" s="11"/>
      <c r="X845" s="11"/>
      <c r="AA845" s="11"/>
    </row>
    <row r="846" spans="11:27" ht="15.75" customHeight="1">
      <c r="K846" s="11"/>
      <c r="M846" s="11"/>
      <c r="N846" s="11"/>
      <c r="Q846" s="11"/>
      <c r="R846" s="11"/>
      <c r="U846" s="11"/>
      <c r="W846" s="11"/>
      <c r="X846" s="11"/>
      <c r="AA846" s="11"/>
    </row>
    <row r="847" spans="11:27" ht="15.75" customHeight="1">
      <c r="K847" s="11"/>
      <c r="M847" s="11"/>
      <c r="N847" s="11"/>
      <c r="Q847" s="11"/>
      <c r="R847" s="11"/>
      <c r="U847" s="11"/>
      <c r="W847" s="11"/>
      <c r="X847" s="11"/>
      <c r="AA847" s="11"/>
    </row>
    <row r="848" spans="11:27" ht="15.75" customHeight="1">
      <c r="K848" s="11"/>
      <c r="M848" s="11"/>
      <c r="N848" s="11"/>
      <c r="Q848" s="11"/>
      <c r="R848" s="11"/>
      <c r="U848" s="11"/>
      <c r="W848" s="11"/>
      <c r="X848" s="11"/>
      <c r="AA848" s="11"/>
    </row>
    <row r="849" spans="11:27" ht="15.75" customHeight="1">
      <c r="K849" s="11"/>
      <c r="M849" s="11"/>
      <c r="N849" s="11"/>
      <c r="Q849" s="11"/>
      <c r="R849" s="11"/>
      <c r="U849" s="11"/>
      <c r="W849" s="11"/>
      <c r="X849" s="11"/>
      <c r="AA849" s="11"/>
    </row>
    <row r="850" spans="11:27" ht="15.75" customHeight="1">
      <c r="K850" s="11"/>
      <c r="M850" s="11"/>
      <c r="N850" s="11"/>
      <c r="Q850" s="11"/>
      <c r="R850" s="11"/>
      <c r="U850" s="11"/>
      <c r="W850" s="11"/>
      <c r="X850" s="11"/>
      <c r="AA850" s="11"/>
    </row>
    <row r="851" spans="11:27" ht="15.75" customHeight="1">
      <c r="K851" s="11"/>
      <c r="M851" s="11"/>
      <c r="N851" s="11"/>
      <c r="Q851" s="11"/>
      <c r="R851" s="11"/>
      <c r="U851" s="11"/>
      <c r="W851" s="11"/>
      <c r="X851" s="11"/>
      <c r="AA851" s="11"/>
    </row>
    <row r="852" spans="11:27" ht="15.75" customHeight="1">
      <c r="K852" s="11"/>
      <c r="M852" s="11"/>
      <c r="N852" s="11"/>
      <c r="Q852" s="11"/>
      <c r="R852" s="11"/>
      <c r="U852" s="11"/>
      <c r="W852" s="11"/>
      <c r="X852" s="11"/>
      <c r="AA852" s="11"/>
    </row>
    <row r="853" spans="11:27" ht="15.75" customHeight="1">
      <c r="K853" s="11"/>
      <c r="M853" s="11"/>
      <c r="N853" s="11"/>
      <c r="Q853" s="11"/>
      <c r="R853" s="11"/>
      <c r="U853" s="11"/>
      <c r="W853" s="11"/>
      <c r="X853" s="11"/>
      <c r="AA853" s="11"/>
    </row>
    <row r="854" spans="11:27" ht="15.75" customHeight="1">
      <c r="K854" s="11"/>
      <c r="M854" s="11"/>
      <c r="N854" s="11"/>
      <c r="Q854" s="11"/>
      <c r="R854" s="11"/>
      <c r="U854" s="11"/>
      <c r="W854" s="11"/>
      <c r="X854" s="11"/>
      <c r="AA854" s="11"/>
    </row>
    <row r="855" spans="11:27" ht="15.75" customHeight="1">
      <c r="K855" s="11"/>
      <c r="M855" s="11"/>
      <c r="N855" s="11"/>
      <c r="Q855" s="11"/>
      <c r="R855" s="11"/>
      <c r="U855" s="11"/>
      <c r="W855" s="11"/>
      <c r="X855" s="11"/>
      <c r="AA855" s="11"/>
    </row>
    <row r="856" spans="11:27" ht="15.75" customHeight="1">
      <c r="K856" s="11"/>
      <c r="M856" s="11"/>
      <c r="N856" s="11"/>
      <c r="Q856" s="11"/>
      <c r="R856" s="11"/>
      <c r="U856" s="11"/>
      <c r="W856" s="11"/>
      <c r="X856" s="11"/>
      <c r="AA856" s="11"/>
    </row>
    <row r="857" spans="11:27" ht="15.75" customHeight="1">
      <c r="K857" s="11"/>
      <c r="M857" s="11"/>
      <c r="N857" s="11"/>
      <c r="Q857" s="11"/>
      <c r="R857" s="11"/>
      <c r="U857" s="11"/>
      <c r="W857" s="11"/>
      <c r="X857" s="11"/>
      <c r="AA857" s="11"/>
    </row>
    <row r="858" spans="11:27" ht="15.75" customHeight="1">
      <c r="K858" s="11"/>
      <c r="M858" s="11"/>
      <c r="N858" s="11"/>
      <c r="Q858" s="11"/>
      <c r="R858" s="11"/>
      <c r="U858" s="11"/>
      <c r="W858" s="11"/>
      <c r="X858" s="11"/>
      <c r="AA858" s="11"/>
    </row>
    <row r="859" spans="11:27" ht="15.75" customHeight="1">
      <c r="K859" s="11"/>
      <c r="M859" s="11"/>
      <c r="N859" s="11"/>
      <c r="Q859" s="11"/>
      <c r="R859" s="11"/>
      <c r="U859" s="11"/>
      <c r="W859" s="11"/>
      <c r="X859" s="11"/>
      <c r="AA859" s="11"/>
    </row>
    <row r="860" spans="11:27" ht="15.75" customHeight="1">
      <c r="K860" s="11"/>
      <c r="M860" s="11"/>
      <c r="N860" s="11"/>
      <c r="Q860" s="11"/>
      <c r="R860" s="11"/>
      <c r="U860" s="11"/>
      <c r="W860" s="11"/>
      <c r="X860" s="11"/>
      <c r="AA860" s="11"/>
    </row>
    <row r="861" spans="11:27" ht="15.75" customHeight="1">
      <c r="K861" s="11"/>
      <c r="M861" s="11"/>
      <c r="N861" s="11"/>
      <c r="Q861" s="11"/>
      <c r="R861" s="11"/>
      <c r="U861" s="11"/>
      <c r="W861" s="11"/>
      <c r="X861" s="11"/>
      <c r="AA861" s="11"/>
    </row>
    <row r="862" spans="11:27" ht="15.75" customHeight="1">
      <c r="K862" s="11"/>
      <c r="M862" s="11"/>
      <c r="N862" s="11"/>
      <c r="Q862" s="11"/>
      <c r="R862" s="11"/>
      <c r="U862" s="11"/>
      <c r="W862" s="11"/>
      <c r="X862" s="11"/>
      <c r="AA862" s="11"/>
    </row>
    <row r="863" spans="11:27" ht="15.75" customHeight="1">
      <c r="K863" s="11"/>
      <c r="M863" s="11"/>
      <c r="N863" s="11"/>
      <c r="Q863" s="11"/>
      <c r="R863" s="11"/>
      <c r="U863" s="11"/>
      <c r="W863" s="11"/>
      <c r="X863" s="11"/>
      <c r="AA863" s="11"/>
    </row>
    <row r="864" spans="11:27" ht="15.75" customHeight="1">
      <c r="K864" s="11"/>
      <c r="M864" s="11"/>
      <c r="N864" s="11"/>
      <c r="Q864" s="11"/>
      <c r="R864" s="11"/>
      <c r="U864" s="11"/>
      <c r="W864" s="11"/>
      <c r="X864" s="11"/>
      <c r="AA864" s="11"/>
    </row>
    <row r="865" spans="11:27" ht="15.75" customHeight="1">
      <c r="K865" s="11"/>
      <c r="M865" s="11"/>
      <c r="N865" s="11"/>
      <c r="Q865" s="11"/>
      <c r="R865" s="11"/>
      <c r="U865" s="11"/>
      <c r="W865" s="11"/>
      <c r="X865" s="11"/>
      <c r="AA865" s="11"/>
    </row>
    <row r="866" spans="11:27" ht="15.75" customHeight="1">
      <c r="K866" s="11"/>
      <c r="M866" s="11"/>
      <c r="N866" s="11"/>
      <c r="Q866" s="11"/>
      <c r="R866" s="11"/>
      <c r="U866" s="11"/>
      <c r="W866" s="11"/>
      <c r="X866" s="11"/>
      <c r="AA866" s="11"/>
    </row>
    <row r="867" spans="11:27" ht="15.75" customHeight="1">
      <c r="K867" s="11"/>
      <c r="M867" s="11"/>
      <c r="N867" s="11"/>
      <c r="Q867" s="11"/>
      <c r="R867" s="11"/>
      <c r="U867" s="11"/>
      <c r="W867" s="11"/>
      <c r="X867" s="11"/>
      <c r="AA867" s="11"/>
    </row>
    <row r="868" spans="11:27" ht="15.75" customHeight="1">
      <c r="K868" s="11"/>
      <c r="M868" s="11"/>
      <c r="N868" s="11"/>
      <c r="Q868" s="11"/>
      <c r="R868" s="11"/>
      <c r="U868" s="11"/>
      <c r="W868" s="11"/>
      <c r="X868" s="11"/>
      <c r="AA868" s="11"/>
    </row>
    <row r="869" spans="11:27" ht="15.75" customHeight="1">
      <c r="K869" s="11"/>
      <c r="M869" s="11"/>
      <c r="N869" s="11"/>
      <c r="Q869" s="11"/>
      <c r="R869" s="11"/>
      <c r="U869" s="11"/>
      <c r="W869" s="11"/>
      <c r="X869" s="11"/>
      <c r="AA869" s="11"/>
    </row>
    <row r="870" spans="11:27" ht="15.75" customHeight="1">
      <c r="K870" s="11"/>
      <c r="M870" s="11"/>
      <c r="N870" s="11"/>
      <c r="Q870" s="11"/>
      <c r="R870" s="11"/>
      <c r="U870" s="11"/>
      <c r="W870" s="11"/>
      <c r="X870" s="11"/>
      <c r="AA870" s="11"/>
    </row>
    <row r="871" spans="11:27" ht="15.75" customHeight="1">
      <c r="K871" s="11"/>
      <c r="M871" s="11"/>
      <c r="N871" s="11"/>
      <c r="Q871" s="11"/>
      <c r="R871" s="11"/>
      <c r="U871" s="11"/>
      <c r="W871" s="11"/>
      <c r="X871" s="11"/>
      <c r="AA871" s="11"/>
    </row>
    <row r="872" spans="11:27" ht="15.75" customHeight="1">
      <c r="K872" s="11"/>
      <c r="M872" s="11"/>
      <c r="N872" s="11"/>
      <c r="Q872" s="11"/>
      <c r="R872" s="11"/>
      <c r="U872" s="11"/>
      <c r="W872" s="11"/>
      <c r="X872" s="11"/>
      <c r="AA872" s="11"/>
    </row>
    <row r="873" spans="11:27" ht="15.75" customHeight="1">
      <c r="K873" s="11"/>
      <c r="M873" s="11"/>
      <c r="N873" s="11"/>
      <c r="Q873" s="11"/>
      <c r="R873" s="11"/>
      <c r="U873" s="11"/>
      <c r="W873" s="11"/>
      <c r="X873" s="11"/>
      <c r="AA873" s="11"/>
    </row>
    <row r="874" spans="11:27" ht="15.75" customHeight="1">
      <c r="K874" s="11"/>
      <c r="M874" s="11"/>
      <c r="N874" s="11"/>
      <c r="Q874" s="11"/>
      <c r="R874" s="11"/>
      <c r="U874" s="11"/>
      <c r="W874" s="11"/>
      <c r="X874" s="11"/>
      <c r="AA874" s="11"/>
    </row>
    <row r="875" spans="11:27" ht="15.75" customHeight="1">
      <c r="K875" s="11"/>
      <c r="M875" s="11"/>
      <c r="N875" s="11"/>
      <c r="Q875" s="11"/>
      <c r="R875" s="11"/>
      <c r="U875" s="11"/>
      <c r="W875" s="11"/>
      <c r="X875" s="11"/>
      <c r="AA875" s="11"/>
    </row>
    <row r="876" spans="11:27" ht="15.75" customHeight="1">
      <c r="K876" s="11"/>
      <c r="M876" s="11"/>
      <c r="N876" s="11"/>
      <c r="Q876" s="11"/>
      <c r="R876" s="11"/>
      <c r="U876" s="11"/>
      <c r="W876" s="11"/>
      <c r="X876" s="11"/>
      <c r="AA876" s="11"/>
    </row>
    <row r="877" spans="11:27" ht="15.75" customHeight="1">
      <c r="K877" s="11"/>
      <c r="M877" s="11"/>
      <c r="N877" s="11"/>
      <c r="Q877" s="11"/>
      <c r="R877" s="11"/>
      <c r="U877" s="11"/>
      <c r="W877" s="11"/>
      <c r="X877" s="11"/>
      <c r="AA877" s="11"/>
    </row>
    <row r="878" spans="11:27" ht="15.75" customHeight="1">
      <c r="K878" s="11"/>
      <c r="M878" s="11"/>
      <c r="N878" s="11"/>
      <c r="Q878" s="11"/>
      <c r="R878" s="11"/>
      <c r="U878" s="11"/>
      <c r="W878" s="11"/>
      <c r="X878" s="11"/>
      <c r="AA878" s="11"/>
    </row>
    <row r="879" spans="11:27" ht="15.75" customHeight="1">
      <c r="K879" s="11"/>
      <c r="M879" s="11"/>
      <c r="N879" s="11"/>
      <c r="Q879" s="11"/>
      <c r="R879" s="11"/>
      <c r="U879" s="11"/>
      <c r="W879" s="11"/>
      <c r="X879" s="11"/>
      <c r="AA879" s="11"/>
    </row>
    <row r="880" spans="11:27" ht="15.75" customHeight="1">
      <c r="K880" s="11"/>
      <c r="M880" s="11"/>
      <c r="N880" s="11"/>
      <c r="Q880" s="11"/>
      <c r="R880" s="11"/>
      <c r="U880" s="11"/>
      <c r="W880" s="11"/>
      <c r="X880" s="11"/>
      <c r="AA880" s="11"/>
    </row>
    <row r="881" spans="11:27" ht="15.75" customHeight="1">
      <c r="K881" s="11"/>
      <c r="M881" s="11"/>
      <c r="N881" s="11"/>
      <c r="Q881" s="11"/>
      <c r="R881" s="11"/>
      <c r="U881" s="11"/>
      <c r="W881" s="11"/>
      <c r="X881" s="11"/>
      <c r="AA881" s="11"/>
    </row>
    <row r="882" spans="11:27" ht="15.75" customHeight="1">
      <c r="K882" s="11"/>
      <c r="M882" s="11"/>
      <c r="N882" s="11"/>
      <c r="Q882" s="11"/>
      <c r="R882" s="11"/>
      <c r="U882" s="11"/>
      <c r="W882" s="11"/>
      <c r="X882" s="11"/>
      <c r="AA882" s="11"/>
    </row>
    <row r="883" spans="11:27" ht="15.75" customHeight="1">
      <c r="K883" s="11"/>
      <c r="M883" s="11"/>
      <c r="N883" s="11"/>
      <c r="Q883" s="11"/>
      <c r="R883" s="11"/>
      <c r="U883" s="11"/>
      <c r="W883" s="11"/>
      <c r="X883" s="11"/>
      <c r="AA883" s="11"/>
    </row>
    <row r="884" spans="11:27" ht="15.75" customHeight="1">
      <c r="K884" s="11"/>
      <c r="M884" s="11"/>
      <c r="N884" s="11"/>
      <c r="Q884" s="11"/>
      <c r="R884" s="11"/>
      <c r="U884" s="11"/>
      <c r="W884" s="11"/>
      <c r="X884" s="11"/>
      <c r="AA884" s="11"/>
    </row>
    <row r="885" spans="11:27" ht="15.75" customHeight="1">
      <c r="K885" s="11"/>
      <c r="M885" s="11"/>
      <c r="N885" s="11"/>
      <c r="Q885" s="11"/>
      <c r="R885" s="11"/>
      <c r="U885" s="11"/>
      <c r="W885" s="11"/>
      <c r="X885" s="11"/>
      <c r="AA885" s="11"/>
    </row>
    <row r="886" spans="11:27" ht="15.75" customHeight="1">
      <c r="K886" s="11"/>
      <c r="M886" s="11"/>
      <c r="N886" s="11"/>
      <c r="Q886" s="11"/>
      <c r="R886" s="11"/>
      <c r="U886" s="11"/>
      <c r="W886" s="11"/>
      <c r="X886" s="11"/>
      <c r="AA886" s="11"/>
    </row>
    <row r="887" spans="11:27" ht="15.75" customHeight="1">
      <c r="K887" s="11"/>
      <c r="M887" s="11"/>
      <c r="N887" s="11"/>
      <c r="Q887" s="11"/>
      <c r="R887" s="11"/>
      <c r="U887" s="11"/>
      <c r="W887" s="11"/>
      <c r="X887" s="11"/>
      <c r="AA887" s="11"/>
    </row>
    <row r="888" spans="11:27" ht="15.75" customHeight="1">
      <c r="K888" s="11"/>
      <c r="M888" s="11"/>
      <c r="N888" s="11"/>
      <c r="Q888" s="11"/>
      <c r="R888" s="11"/>
      <c r="U888" s="11"/>
      <c r="W888" s="11"/>
      <c r="X888" s="11"/>
      <c r="AA888" s="11"/>
    </row>
    <row r="889" spans="11:27" ht="15.75" customHeight="1">
      <c r="K889" s="11"/>
      <c r="M889" s="11"/>
      <c r="N889" s="11"/>
      <c r="Q889" s="11"/>
      <c r="R889" s="11"/>
      <c r="U889" s="11"/>
      <c r="W889" s="11"/>
      <c r="X889" s="11"/>
      <c r="AA889" s="11"/>
    </row>
    <row r="890" spans="11:27" ht="15.75" customHeight="1">
      <c r="K890" s="11"/>
      <c r="M890" s="11"/>
      <c r="N890" s="11"/>
      <c r="Q890" s="11"/>
      <c r="R890" s="11"/>
      <c r="U890" s="11"/>
      <c r="W890" s="11"/>
      <c r="X890" s="11"/>
      <c r="AA890" s="11"/>
    </row>
    <row r="891" spans="11:27" ht="15.75" customHeight="1">
      <c r="K891" s="11"/>
      <c r="M891" s="11"/>
      <c r="N891" s="11"/>
      <c r="Q891" s="11"/>
      <c r="R891" s="11"/>
      <c r="U891" s="11"/>
      <c r="W891" s="11"/>
      <c r="X891" s="11"/>
      <c r="AA891" s="11"/>
    </row>
    <row r="892" spans="11:27" ht="15.75" customHeight="1">
      <c r="K892" s="11"/>
      <c r="M892" s="11"/>
      <c r="N892" s="11"/>
      <c r="Q892" s="11"/>
      <c r="R892" s="11"/>
      <c r="U892" s="11"/>
      <c r="W892" s="11"/>
      <c r="X892" s="11"/>
      <c r="AA892" s="11"/>
    </row>
    <row r="893" spans="11:27" ht="15.75" customHeight="1">
      <c r="K893" s="11"/>
      <c r="M893" s="11"/>
      <c r="N893" s="11"/>
      <c r="Q893" s="11"/>
      <c r="R893" s="11"/>
      <c r="U893" s="11"/>
      <c r="W893" s="11"/>
      <c r="X893" s="11"/>
      <c r="AA893" s="11"/>
    </row>
    <row r="894" spans="11:27" ht="15.75" customHeight="1">
      <c r="K894" s="11"/>
      <c r="M894" s="11"/>
      <c r="N894" s="11"/>
      <c r="Q894" s="11"/>
      <c r="R894" s="11"/>
      <c r="U894" s="11"/>
      <c r="W894" s="11"/>
      <c r="X894" s="11"/>
      <c r="AA894" s="11"/>
    </row>
    <row r="895" spans="11:27" ht="15.75" customHeight="1">
      <c r="K895" s="11"/>
      <c r="M895" s="11"/>
      <c r="N895" s="11"/>
      <c r="Q895" s="11"/>
      <c r="R895" s="11"/>
      <c r="U895" s="11"/>
      <c r="W895" s="11"/>
      <c r="X895" s="11"/>
      <c r="AA895" s="11"/>
    </row>
    <row r="896" spans="11:27" ht="15.75" customHeight="1">
      <c r="K896" s="11"/>
      <c r="M896" s="11"/>
      <c r="N896" s="11"/>
      <c r="Q896" s="11"/>
      <c r="R896" s="11"/>
      <c r="U896" s="11"/>
      <c r="W896" s="11"/>
      <c r="X896" s="11"/>
      <c r="AA896" s="11"/>
    </row>
    <row r="897" spans="11:27" ht="15.75" customHeight="1">
      <c r="K897" s="11"/>
      <c r="M897" s="11"/>
      <c r="N897" s="11"/>
      <c r="Q897" s="11"/>
      <c r="R897" s="11"/>
      <c r="U897" s="11"/>
      <c r="W897" s="11"/>
      <c r="X897" s="11"/>
      <c r="AA897" s="11"/>
    </row>
    <row r="898" spans="11:27" ht="15.75" customHeight="1">
      <c r="K898" s="11"/>
      <c r="M898" s="11"/>
      <c r="N898" s="11"/>
      <c r="Q898" s="11"/>
      <c r="R898" s="11"/>
      <c r="U898" s="11"/>
      <c r="W898" s="11"/>
      <c r="X898" s="11"/>
      <c r="AA898" s="11"/>
    </row>
    <row r="899" spans="11:27" ht="15.75" customHeight="1">
      <c r="K899" s="11"/>
      <c r="M899" s="11"/>
      <c r="N899" s="11"/>
      <c r="Q899" s="11"/>
      <c r="R899" s="11"/>
      <c r="U899" s="11"/>
      <c r="W899" s="11"/>
      <c r="X899" s="11"/>
      <c r="AA899" s="11"/>
    </row>
    <row r="900" spans="11:27" ht="15.75" customHeight="1">
      <c r="K900" s="11"/>
      <c r="M900" s="11"/>
      <c r="N900" s="11"/>
      <c r="Q900" s="11"/>
      <c r="R900" s="11"/>
      <c r="U900" s="11"/>
      <c r="W900" s="11"/>
      <c r="X900" s="11"/>
      <c r="AA900" s="11"/>
    </row>
    <row r="901" spans="11:27" ht="15.75" customHeight="1">
      <c r="K901" s="11"/>
      <c r="M901" s="11"/>
      <c r="N901" s="11"/>
      <c r="Q901" s="11"/>
      <c r="R901" s="11"/>
      <c r="U901" s="11"/>
      <c r="W901" s="11"/>
      <c r="X901" s="11"/>
      <c r="AA901" s="11"/>
    </row>
    <row r="902" spans="11:27" ht="15.75" customHeight="1">
      <c r="K902" s="11"/>
      <c r="M902" s="11"/>
      <c r="N902" s="11"/>
      <c r="Q902" s="11"/>
      <c r="R902" s="11"/>
      <c r="U902" s="11"/>
      <c r="W902" s="11"/>
      <c r="X902" s="11"/>
      <c r="AA902" s="11"/>
    </row>
    <row r="903" spans="11:27" ht="15.75" customHeight="1">
      <c r="K903" s="11"/>
      <c r="M903" s="11"/>
      <c r="N903" s="11"/>
      <c r="Q903" s="11"/>
      <c r="R903" s="11"/>
      <c r="U903" s="11"/>
      <c r="W903" s="11"/>
      <c r="X903" s="11"/>
      <c r="AA903" s="11"/>
    </row>
    <row r="904" spans="11:27" ht="15.75" customHeight="1">
      <c r="K904" s="11"/>
      <c r="M904" s="11"/>
      <c r="N904" s="11"/>
      <c r="Q904" s="11"/>
      <c r="R904" s="11"/>
      <c r="U904" s="11"/>
      <c r="W904" s="11"/>
      <c r="X904" s="11"/>
      <c r="AA904" s="11"/>
    </row>
    <row r="905" spans="11:27" ht="15.75" customHeight="1">
      <c r="K905" s="11"/>
      <c r="M905" s="11"/>
      <c r="N905" s="11"/>
      <c r="Q905" s="11"/>
      <c r="R905" s="11"/>
      <c r="U905" s="11"/>
      <c r="W905" s="11"/>
      <c r="X905" s="11"/>
      <c r="AA905" s="11"/>
    </row>
    <row r="906" spans="11:27" ht="15.75" customHeight="1">
      <c r="K906" s="11"/>
      <c r="M906" s="11"/>
      <c r="N906" s="11"/>
      <c r="Q906" s="11"/>
      <c r="R906" s="11"/>
      <c r="U906" s="11"/>
      <c r="W906" s="11"/>
      <c r="X906" s="11"/>
      <c r="AA906" s="11"/>
    </row>
    <row r="907" spans="11:27" ht="15.75" customHeight="1">
      <c r="K907" s="11"/>
      <c r="M907" s="11"/>
      <c r="N907" s="11"/>
      <c r="Q907" s="11"/>
      <c r="R907" s="11"/>
      <c r="U907" s="11"/>
      <c r="W907" s="11"/>
      <c r="X907" s="11"/>
      <c r="AA907" s="11"/>
    </row>
    <row r="908" spans="11:27" ht="15.75" customHeight="1">
      <c r="K908" s="11"/>
      <c r="M908" s="11"/>
      <c r="N908" s="11"/>
      <c r="Q908" s="11"/>
      <c r="R908" s="11"/>
      <c r="U908" s="11"/>
      <c r="W908" s="11"/>
      <c r="X908" s="11"/>
      <c r="AA908" s="11"/>
    </row>
    <row r="909" spans="11:27" ht="15.75" customHeight="1">
      <c r="K909" s="11"/>
      <c r="M909" s="11"/>
      <c r="N909" s="11"/>
      <c r="Q909" s="11"/>
      <c r="R909" s="11"/>
      <c r="U909" s="11"/>
      <c r="W909" s="11"/>
      <c r="X909" s="11"/>
      <c r="AA909" s="11"/>
    </row>
    <row r="910" spans="11:27" ht="15.75" customHeight="1">
      <c r="K910" s="11"/>
      <c r="M910" s="11"/>
      <c r="N910" s="11"/>
      <c r="Q910" s="11"/>
      <c r="R910" s="11"/>
      <c r="U910" s="11"/>
      <c r="W910" s="11"/>
      <c r="X910" s="11"/>
      <c r="AA910" s="11"/>
    </row>
    <row r="911" spans="11:27" ht="15.75" customHeight="1">
      <c r="K911" s="11"/>
      <c r="M911" s="11"/>
      <c r="N911" s="11"/>
      <c r="Q911" s="11"/>
      <c r="R911" s="11"/>
      <c r="U911" s="11"/>
      <c r="W911" s="11"/>
      <c r="X911" s="11"/>
      <c r="AA911" s="11"/>
    </row>
    <row r="912" spans="11:27" ht="15.75" customHeight="1">
      <c r="K912" s="11"/>
      <c r="M912" s="11"/>
      <c r="N912" s="11"/>
      <c r="Q912" s="11"/>
      <c r="R912" s="11"/>
      <c r="U912" s="11"/>
      <c r="W912" s="11"/>
      <c r="X912" s="11"/>
      <c r="AA912" s="11"/>
    </row>
    <row r="913" spans="11:27" ht="15.75" customHeight="1">
      <c r="K913" s="11"/>
      <c r="M913" s="11"/>
      <c r="N913" s="11"/>
      <c r="Q913" s="11"/>
      <c r="R913" s="11"/>
      <c r="U913" s="11"/>
      <c r="W913" s="11"/>
      <c r="X913" s="11"/>
      <c r="AA913" s="11"/>
    </row>
    <row r="914" spans="11:27" ht="15.75" customHeight="1">
      <c r="K914" s="11"/>
      <c r="M914" s="11"/>
      <c r="N914" s="11"/>
      <c r="Q914" s="11"/>
      <c r="R914" s="11"/>
      <c r="U914" s="11"/>
      <c r="W914" s="11"/>
      <c r="X914" s="11"/>
      <c r="AA914" s="11"/>
    </row>
    <row r="915" spans="11:27" ht="15.75" customHeight="1">
      <c r="K915" s="11"/>
      <c r="M915" s="11"/>
      <c r="N915" s="11"/>
      <c r="Q915" s="11"/>
      <c r="R915" s="11"/>
      <c r="U915" s="11"/>
      <c r="W915" s="11"/>
      <c r="X915" s="11"/>
      <c r="AA915" s="11"/>
    </row>
    <row r="916" spans="11:27" ht="15.75" customHeight="1">
      <c r="K916" s="11"/>
      <c r="M916" s="11"/>
      <c r="N916" s="11"/>
      <c r="Q916" s="11"/>
      <c r="R916" s="11"/>
      <c r="U916" s="11"/>
      <c r="W916" s="11"/>
      <c r="X916" s="11"/>
      <c r="AA916" s="11"/>
    </row>
    <row r="917" spans="11:27" ht="15.75" customHeight="1">
      <c r="K917" s="11"/>
      <c r="M917" s="11"/>
      <c r="N917" s="11"/>
      <c r="Q917" s="11"/>
      <c r="R917" s="11"/>
      <c r="U917" s="11"/>
      <c r="W917" s="11"/>
      <c r="X917" s="11"/>
      <c r="AA917" s="11"/>
    </row>
    <row r="918" spans="11:27" ht="15.75" customHeight="1">
      <c r="K918" s="11"/>
      <c r="M918" s="11"/>
      <c r="N918" s="11"/>
      <c r="Q918" s="11"/>
      <c r="R918" s="11"/>
      <c r="U918" s="11"/>
      <c r="W918" s="11"/>
      <c r="X918" s="11"/>
      <c r="AA918" s="11"/>
    </row>
    <row r="919" spans="11:27" ht="15.75" customHeight="1">
      <c r="K919" s="11"/>
      <c r="M919" s="11"/>
      <c r="N919" s="11"/>
      <c r="Q919" s="11"/>
      <c r="R919" s="11"/>
      <c r="U919" s="11"/>
      <c r="W919" s="11"/>
      <c r="X919" s="11"/>
      <c r="AA919" s="11"/>
    </row>
    <row r="920" spans="11:27" ht="15.75" customHeight="1">
      <c r="K920" s="11"/>
      <c r="M920" s="11"/>
      <c r="N920" s="11"/>
      <c r="Q920" s="11"/>
      <c r="R920" s="11"/>
      <c r="U920" s="11"/>
      <c r="W920" s="11"/>
      <c r="X920" s="11"/>
      <c r="AA920" s="11"/>
    </row>
    <row r="921" spans="11:27" ht="15.75" customHeight="1">
      <c r="K921" s="11"/>
      <c r="M921" s="11"/>
      <c r="N921" s="11"/>
      <c r="Q921" s="11"/>
      <c r="R921" s="11"/>
      <c r="U921" s="11"/>
      <c r="W921" s="11"/>
      <c r="X921" s="11"/>
      <c r="AA921" s="11"/>
    </row>
    <row r="922" spans="11:27" ht="15.75" customHeight="1">
      <c r="K922" s="11"/>
      <c r="M922" s="11"/>
      <c r="N922" s="11"/>
      <c r="Q922" s="11"/>
      <c r="R922" s="11"/>
      <c r="U922" s="11"/>
      <c r="W922" s="11"/>
      <c r="X922" s="11"/>
      <c r="AA922" s="11"/>
    </row>
    <row r="923" spans="11:27" ht="15.75" customHeight="1">
      <c r="K923" s="11"/>
      <c r="M923" s="11"/>
      <c r="N923" s="11"/>
      <c r="Q923" s="11"/>
      <c r="R923" s="11"/>
      <c r="U923" s="11"/>
      <c r="W923" s="11"/>
      <c r="X923" s="11"/>
      <c r="AA923" s="11"/>
    </row>
    <row r="924" spans="11:27" ht="15.75" customHeight="1">
      <c r="K924" s="11"/>
      <c r="M924" s="11"/>
      <c r="N924" s="11"/>
      <c r="Q924" s="11"/>
      <c r="R924" s="11"/>
      <c r="U924" s="11"/>
      <c r="W924" s="11"/>
      <c r="X924" s="11"/>
      <c r="AA924" s="11"/>
    </row>
    <row r="925" spans="11:27" ht="15.75" customHeight="1">
      <c r="K925" s="11"/>
      <c r="M925" s="11"/>
      <c r="N925" s="11"/>
      <c r="Q925" s="11"/>
      <c r="R925" s="11"/>
      <c r="U925" s="11"/>
      <c r="W925" s="11"/>
      <c r="X925" s="11"/>
      <c r="AA925" s="11"/>
    </row>
    <row r="926" spans="11:27" ht="15.75" customHeight="1">
      <c r="K926" s="11"/>
      <c r="M926" s="11"/>
      <c r="N926" s="11"/>
      <c r="Q926" s="11"/>
      <c r="R926" s="11"/>
      <c r="U926" s="11"/>
      <c r="W926" s="11"/>
      <c r="X926" s="11"/>
      <c r="AA926" s="11"/>
    </row>
    <row r="927" spans="11:27" ht="15.75" customHeight="1">
      <c r="K927" s="11"/>
      <c r="M927" s="11"/>
      <c r="N927" s="11"/>
      <c r="Q927" s="11"/>
      <c r="R927" s="11"/>
      <c r="U927" s="11"/>
      <c r="W927" s="11"/>
      <c r="X927" s="11"/>
      <c r="AA927" s="11"/>
    </row>
    <row r="928" spans="11:27" ht="15.75" customHeight="1">
      <c r="K928" s="11"/>
      <c r="M928" s="11"/>
      <c r="N928" s="11"/>
      <c r="Q928" s="11"/>
      <c r="R928" s="11"/>
      <c r="U928" s="11"/>
      <c r="W928" s="11"/>
      <c r="X928" s="11"/>
      <c r="AA928" s="11"/>
    </row>
    <row r="929" spans="11:27" ht="15.75" customHeight="1">
      <c r="K929" s="11"/>
      <c r="M929" s="11"/>
      <c r="N929" s="11"/>
      <c r="Q929" s="11"/>
      <c r="R929" s="11"/>
      <c r="U929" s="11"/>
      <c r="W929" s="11"/>
      <c r="X929" s="11"/>
      <c r="AA929" s="11"/>
    </row>
    <row r="930" spans="11:27" ht="15.75" customHeight="1">
      <c r="K930" s="11"/>
      <c r="M930" s="11"/>
      <c r="N930" s="11"/>
      <c r="Q930" s="11"/>
      <c r="R930" s="11"/>
      <c r="U930" s="11"/>
      <c r="W930" s="11"/>
      <c r="X930" s="11"/>
      <c r="AA930" s="11"/>
    </row>
    <row r="931" spans="11:27" ht="15.75" customHeight="1">
      <c r="K931" s="11"/>
      <c r="M931" s="11"/>
      <c r="N931" s="11"/>
      <c r="Q931" s="11"/>
      <c r="R931" s="11"/>
      <c r="U931" s="11"/>
      <c r="W931" s="11"/>
      <c r="X931" s="11"/>
      <c r="AA931" s="11"/>
    </row>
    <row r="932" spans="11:27" ht="15.75" customHeight="1">
      <c r="K932" s="11"/>
      <c r="M932" s="11"/>
      <c r="N932" s="11"/>
      <c r="Q932" s="11"/>
      <c r="R932" s="11"/>
      <c r="U932" s="11"/>
      <c r="W932" s="11"/>
      <c r="X932" s="11"/>
      <c r="AA932" s="11"/>
    </row>
    <row r="933" spans="11:27" ht="15.75" customHeight="1">
      <c r="K933" s="11"/>
      <c r="M933" s="11"/>
      <c r="N933" s="11"/>
      <c r="Q933" s="11"/>
      <c r="R933" s="11"/>
      <c r="U933" s="11"/>
      <c r="W933" s="11"/>
      <c r="X933" s="11"/>
      <c r="AA933" s="11"/>
    </row>
    <row r="934" spans="11:27" ht="15.75" customHeight="1">
      <c r="K934" s="11"/>
      <c r="M934" s="11"/>
      <c r="N934" s="11"/>
      <c r="Q934" s="11"/>
      <c r="R934" s="11"/>
      <c r="U934" s="11"/>
      <c r="W934" s="11"/>
      <c r="X934" s="11"/>
      <c r="AA934" s="11"/>
    </row>
    <row r="935" spans="11:27" ht="15.75" customHeight="1">
      <c r="K935" s="11"/>
      <c r="M935" s="11"/>
      <c r="N935" s="11"/>
      <c r="Q935" s="11"/>
      <c r="R935" s="11"/>
      <c r="U935" s="11"/>
      <c r="W935" s="11"/>
      <c r="X935" s="11"/>
      <c r="AA935" s="11"/>
    </row>
    <row r="936" spans="11:27" ht="15.75" customHeight="1">
      <c r="K936" s="11"/>
      <c r="M936" s="11"/>
      <c r="N936" s="11"/>
      <c r="Q936" s="11"/>
      <c r="R936" s="11"/>
      <c r="U936" s="11"/>
      <c r="W936" s="11"/>
      <c r="X936" s="11"/>
      <c r="AA936" s="11"/>
    </row>
    <row r="937" spans="11:27" ht="15.75" customHeight="1">
      <c r="K937" s="11"/>
      <c r="M937" s="11"/>
      <c r="N937" s="11"/>
      <c r="Q937" s="11"/>
      <c r="R937" s="11"/>
      <c r="U937" s="11"/>
      <c r="W937" s="11"/>
      <c r="X937" s="11"/>
      <c r="AA937" s="11"/>
    </row>
    <row r="938" spans="11:27" ht="15.75" customHeight="1">
      <c r="K938" s="11"/>
      <c r="M938" s="11"/>
      <c r="N938" s="11"/>
      <c r="Q938" s="11"/>
      <c r="R938" s="11"/>
      <c r="U938" s="11"/>
      <c r="W938" s="11"/>
      <c r="X938" s="11"/>
      <c r="AA938" s="11"/>
    </row>
    <row r="939" spans="11:27" ht="15.75" customHeight="1">
      <c r="K939" s="11"/>
      <c r="M939" s="11"/>
      <c r="N939" s="11"/>
      <c r="Q939" s="11"/>
      <c r="R939" s="11"/>
      <c r="U939" s="11"/>
      <c r="W939" s="11"/>
      <c r="X939" s="11"/>
      <c r="AA939" s="11"/>
    </row>
    <row r="940" spans="11:27" ht="15.75" customHeight="1">
      <c r="K940" s="11"/>
      <c r="M940" s="11"/>
      <c r="N940" s="11"/>
      <c r="Q940" s="11"/>
      <c r="R940" s="11"/>
      <c r="U940" s="11"/>
      <c r="W940" s="11"/>
      <c r="X940" s="11"/>
      <c r="AA940" s="11"/>
    </row>
    <row r="941" spans="11:27" ht="15.75" customHeight="1">
      <c r="K941" s="11"/>
      <c r="M941" s="11"/>
      <c r="N941" s="11"/>
      <c r="Q941" s="11"/>
      <c r="R941" s="11"/>
      <c r="U941" s="11"/>
      <c r="W941" s="11"/>
      <c r="X941" s="11"/>
      <c r="AA941" s="11"/>
    </row>
    <row r="942" spans="11:27" ht="15.75" customHeight="1">
      <c r="K942" s="11"/>
      <c r="M942" s="11"/>
      <c r="N942" s="11"/>
      <c r="Q942" s="11"/>
      <c r="R942" s="11"/>
      <c r="U942" s="11"/>
      <c r="W942" s="11"/>
      <c r="X942" s="11"/>
      <c r="AA942" s="11"/>
    </row>
    <row r="943" spans="11:27" ht="15.75" customHeight="1">
      <c r="K943" s="11"/>
      <c r="M943" s="11"/>
      <c r="N943" s="11"/>
      <c r="Q943" s="11"/>
      <c r="R943" s="11"/>
      <c r="U943" s="11"/>
      <c r="W943" s="11"/>
      <c r="X943" s="11"/>
      <c r="AA943" s="11"/>
    </row>
    <row r="944" spans="11:27" ht="15.75" customHeight="1">
      <c r="K944" s="11"/>
      <c r="M944" s="11"/>
      <c r="N944" s="11"/>
      <c r="Q944" s="11"/>
      <c r="R944" s="11"/>
      <c r="U944" s="11"/>
      <c r="W944" s="11"/>
      <c r="X944" s="11"/>
      <c r="AA944" s="11"/>
    </row>
    <row r="945" spans="11:27" ht="15.75" customHeight="1">
      <c r="K945" s="11"/>
      <c r="M945" s="11"/>
      <c r="N945" s="11"/>
      <c r="Q945" s="11"/>
      <c r="R945" s="11"/>
      <c r="U945" s="11"/>
      <c r="W945" s="11"/>
      <c r="X945" s="11"/>
      <c r="AA945" s="11"/>
    </row>
    <row r="946" spans="11:27" ht="15.75" customHeight="1">
      <c r="K946" s="11"/>
      <c r="M946" s="11"/>
      <c r="N946" s="11"/>
      <c r="Q946" s="11"/>
      <c r="R946" s="11"/>
      <c r="U946" s="11"/>
      <c r="W946" s="11"/>
      <c r="X946" s="11"/>
      <c r="AA946" s="11"/>
    </row>
    <row r="947" spans="11:27" ht="15.75" customHeight="1">
      <c r="K947" s="11"/>
      <c r="M947" s="11"/>
      <c r="N947" s="11"/>
      <c r="Q947" s="11"/>
      <c r="R947" s="11"/>
      <c r="U947" s="11"/>
      <c r="W947" s="11"/>
      <c r="X947" s="11"/>
      <c r="AA947" s="11"/>
    </row>
    <row r="948" spans="11:27" ht="15.75" customHeight="1">
      <c r="K948" s="11"/>
      <c r="M948" s="11"/>
      <c r="N948" s="11"/>
      <c r="Q948" s="11"/>
      <c r="R948" s="11"/>
      <c r="U948" s="11"/>
      <c r="W948" s="11"/>
      <c r="X948" s="11"/>
      <c r="AA948" s="11"/>
    </row>
    <row r="949" spans="11:27" ht="15.75" customHeight="1">
      <c r="K949" s="11"/>
      <c r="M949" s="11"/>
      <c r="N949" s="11"/>
      <c r="Q949" s="11"/>
      <c r="R949" s="11"/>
      <c r="U949" s="11"/>
      <c r="W949" s="11"/>
      <c r="X949" s="11"/>
      <c r="AA949" s="11"/>
    </row>
    <row r="950" spans="11:27" ht="15.75" customHeight="1">
      <c r="K950" s="11"/>
      <c r="M950" s="11"/>
      <c r="N950" s="11"/>
      <c r="Q950" s="11"/>
      <c r="R950" s="11"/>
      <c r="U950" s="11"/>
      <c r="W950" s="11"/>
      <c r="X950" s="11"/>
      <c r="AA950" s="11"/>
    </row>
    <row r="951" spans="11:27" ht="15.75" customHeight="1">
      <c r="K951" s="11"/>
      <c r="M951" s="11"/>
      <c r="N951" s="11"/>
      <c r="Q951" s="11"/>
      <c r="R951" s="11"/>
      <c r="U951" s="11"/>
      <c r="W951" s="11"/>
      <c r="X951" s="11"/>
      <c r="AA951" s="11"/>
    </row>
    <row r="952" spans="11:27" ht="15.75" customHeight="1">
      <c r="K952" s="11"/>
      <c r="M952" s="11"/>
      <c r="N952" s="11"/>
      <c r="Q952" s="11"/>
      <c r="R952" s="11"/>
      <c r="U952" s="11"/>
      <c r="W952" s="11"/>
      <c r="X952" s="11"/>
      <c r="AA952" s="11"/>
    </row>
    <row r="953" spans="11:27" ht="15.75" customHeight="1">
      <c r="K953" s="11"/>
      <c r="M953" s="11"/>
      <c r="N953" s="11"/>
      <c r="Q953" s="11"/>
      <c r="R953" s="11"/>
      <c r="U953" s="11"/>
      <c r="W953" s="11"/>
      <c r="X953" s="11"/>
      <c r="AA953" s="11"/>
    </row>
    <row r="954" spans="11:27" ht="15.75" customHeight="1">
      <c r="K954" s="11"/>
      <c r="M954" s="11"/>
      <c r="N954" s="11"/>
      <c r="Q954" s="11"/>
      <c r="R954" s="11"/>
      <c r="U954" s="11"/>
      <c r="W954" s="11"/>
      <c r="X954" s="11"/>
      <c r="AA954" s="11"/>
    </row>
    <row r="955" spans="11:27" ht="15.75" customHeight="1">
      <c r="K955" s="11"/>
      <c r="M955" s="11"/>
      <c r="N955" s="11"/>
      <c r="Q955" s="11"/>
      <c r="R955" s="11"/>
      <c r="U955" s="11"/>
      <c r="W955" s="11"/>
      <c r="X955" s="11"/>
      <c r="AA955" s="11"/>
    </row>
    <row r="956" spans="11:27" ht="15.75" customHeight="1">
      <c r="K956" s="11"/>
      <c r="M956" s="11"/>
      <c r="N956" s="11"/>
      <c r="Q956" s="11"/>
      <c r="R956" s="11"/>
      <c r="U956" s="11"/>
      <c r="W956" s="11"/>
      <c r="X956" s="11"/>
      <c r="AA956" s="11"/>
    </row>
    <row r="957" spans="11:27" ht="15.75" customHeight="1">
      <c r="K957" s="11"/>
      <c r="M957" s="11"/>
      <c r="N957" s="11"/>
      <c r="Q957" s="11"/>
      <c r="R957" s="11"/>
      <c r="U957" s="11"/>
      <c r="W957" s="11"/>
      <c r="X957" s="11"/>
      <c r="AA957" s="11"/>
    </row>
    <row r="958" spans="11:27" ht="15.75" customHeight="1">
      <c r="K958" s="11"/>
      <c r="M958" s="11"/>
      <c r="N958" s="11"/>
      <c r="Q958" s="11"/>
      <c r="R958" s="11"/>
      <c r="U958" s="11"/>
      <c r="W958" s="11"/>
      <c r="X958" s="11"/>
      <c r="AA958" s="11"/>
    </row>
    <row r="959" spans="11:27" ht="15.75" customHeight="1">
      <c r="K959" s="11"/>
      <c r="M959" s="11"/>
      <c r="N959" s="11"/>
      <c r="Q959" s="11"/>
      <c r="R959" s="11"/>
      <c r="U959" s="11"/>
      <c r="W959" s="11"/>
      <c r="X959" s="11"/>
      <c r="AA959" s="11"/>
    </row>
    <row r="960" spans="11:27" ht="15.75" customHeight="1">
      <c r="K960" s="11"/>
      <c r="M960" s="11"/>
      <c r="N960" s="11"/>
      <c r="Q960" s="11"/>
      <c r="R960" s="11"/>
      <c r="U960" s="11"/>
      <c r="W960" s="11"/>
      <c r="X960" s="11"/>
      <c r="AA960" s="11"/>
    </row>
    <row r="961" spans="11:27" ht="15.75" customHeight="1">
      <c r="K961" s="11"/>
      <c r="M961" s="11"/>
      <c r="N961" s="11"/>
      <c r="Q961" s="11"/>
      <c r="R961" s="11"/>
      <c r="U961" s="11"/>
      <c r="W961" s="11"/>
      <c r="X961" s="11"/>
      <c r="AA961" s="11"/>
    </row>
    <row r="962" spans="11:27" ht="15.75" customHeight="1">
      <c r="K962" s="11"/>
      <c r="M962" s="11"/>
      <c r="N962" s="11"/>
      <c r="Q962" s="11"/>
      <c r="R962" s="11"/>
      <c r="U962" s="11"/>
      <c r="W962" s="11"/>
      <c r="X962" s="11"/>
      <c r="AA962" s="11"/>
    </row>
    <row r="963" spans="11:27" ht="15.75" customHeight="1">
      <c r="K963" s="11"/>
      <c r="M963" s="11"/>
      <c r="N963" s="11"/>
      <c r="Q963" s="11"/>
      <c r="R963" s="11"/>
      <c r="U963" s="11"/>
      <c r="W963" s="11"/>
      <c r="X963" s="11"/>
      <c r="AA963" s="11"/>
    </row>
    <row r="964" spans="11:27" ht="15.75" customHeight="1">
      <c r="K964" s="11"/>
      <c r="M964" s="11"/>
      <c r="N964" s="11"/>
      <c r="Q964" s="11"/>
      <c r="R964" s="11"/>
      <c r="U964" s="11"/>
      <c r="W964" s="11"/>
      <c r="X964" s="11"/>
      <c r="AA964" s="11"/>
    </row>
    <row r="965" spans="11:27" ht="15.75" customHeight="1">
      <c r="K965" s="11"/>
      <c r="M965" s="11"/>
      <c r="N965" s="11"/>
      <c r="Q965" s="11"/>
      <c r="R965" s="11"/>
      <c r="U965" s="11"/>
      <c r="W965" s="11"/>
      <c r="X965" s="11"/>
      <c r="AA965" s="11"/>
    </row>
    <row r="966" spans="11:27" ht="15.75" customHeight="1">
      <c r="K966" s="11"/>
      <c r="M966" s="11"/>
      <c r="N966" s="11"/>
      <c r="Q966" s="11"/>
      <c r="R966" s="11"/>
      <c r="U966" s="11"/>
      <c r="W966" s="11"/>
      <c r="X966" s="11"/>
      <c r="AA966" s="11"/>
    </row>
    <row r="967" spans="11:27" ht="15.75" customHeight="1">
      <c r="K967" s="11"/>
      <c r="M967" s="11"/>
      <c r="N967" s="11"/>
      <c r="Q967" s="11"/>
      <c r="R967" s="11"/>
      <c r="U967" s="11"/>
      <c r="W967" s="11"/>
      <c r="X967" s="11"/>
      <c r="AA967" s="11"/>
    </row>
    <row r="968" spans="11:27" ht="15.75" customHeight="1">
      <c r="K968" s="11"/>
      <c r="M968" s="11"/>
      <c r="N968" s="11"/>
      <c r="Q968" s="11"/>
      <c r="R968" s="11"/>
      <c r="U968" s="11"/>
      <c r="W968" s="11"/>
      <c r="X968" s="11"/>
      <c r="AA968" s="11"/>
    </row>
    <row r="969" spans="11:27" ht="15.75" customHeight="1">
      <c r="K969" s="11"/>
      <c r="M969" s="11"/>
      <c r="N969" s="11"/>
      <c r="Q969" s="11"/>
      <c r="R969" s="11"/>
      <c r="U969" s="11"/>
      <c r="W969" s="11"/>
      <c r="X969" s="11"/>
      <c r="AA969" s="11"/>
    </row>
    <row r="970" spans="11:27" ht="15.75" customHeight="1">
      <c r="K970" s="11"/>
      <c r="M970" s="11"/>
      <c r="N970" s="11"/>
      <c r="Q970" s="11"/>
      <c r="R970" s="11"/>
      <c r="U970" s="11"/>
      <c r="W970" s="11"/>
      <c r="X970" s="11"/>
      <c r="AA970" s="11"/>
    </row>
    <row r="971" spans="11:27" ht="15.75" customHeight="1">
      <c r="K971" s="11"/>
      <c r="M971" s="11"/>
      <c r="N971" s="11"/>
      <c r="Q971" s="11"/>
      <c r="R971" s="11"/>
      <c r="U971" s="11"/>
      <c r="W971" s="11"/>
      <c r="X971" s="11"/>
      <c r="AA971" s="11"/>
    </row>
    <row r="972" spans="11:27" ht="15.75" customHeight="1">
      <c r="K972" s="11"/>
      <c r="M972" s="11"/>
      <c r="N972" s="11"/>
      <c r="Q972" s="11"/>
      <c r="R972" s="11"/>
      <c r="U972" s="11"/>
      <c r="W972" s="11"/>
      <c r="X972" s="11"/>
      <c r="AA972" s="11"/>
    </row>
    <row r="973" spans="11:27" ht="15.75" customHeight="1">
      <c r="K973" s="11"/>
      <c r="M973" s="11"/>
      <c r="N973" s="11"/>
      <c r="Q973" s="11"/>
      <c r="R973" s="11"/>
      <c r="U973" s="11"/>
      <c r="W973" s="11"/>
      <c r="X973" s="11"/>
      <c r="AA973" s="11"/>
    </row>
    <row r="974" spans="11:27" ht="15.75" customHeight="1">
      <c r="K974" s="11"/>
      <c r="M974" s="11"/>
      <c r="N974" s="11"/>
      <c r="Q974" s="11"/>
      <c r="R974" s="11"/>
      <c r="U974" s="11"/>
      <c r="W974" s="11"/>
      <c r="X974" s="11"/>
      <c r="AA974" s="11"/>
    </row>
    <row r="975" spans="11:27" ht="15.75" customHeight="1">
      <c r="K975" s="11"/>
      <c r="M975" s="11"/>
      <c r="N975" s="11"/>
      <c r="Q975" s="11"/>
      <c r="R975" s="11"/>
      <c r="U975" s="11"/>
      <c r="W975" s="11"/>
      <c r="X975" s="11"/>
      <c r="AA975" s="11"/>
    </row>
    <row r="976" spans="11:27" ht="15.75" customHeight="1">
      <c r="K976" s="11"/>
      <c r="M976" s="11"/>
      <c r="N976" s="11"/>
      <c r="Q976" s="11"/>
      <c r="R976" s="11"/>
      <c r="U976" s="11"/>
      <c r="W976" s="11"/>
      <c r="X976" s="11"/>
      <c r="AA976" s="11"/>
    </row>
    <row r="977" spans="11:27" ht="15.75" customHeight="1">
      <c r="K977" s="11"/>
      <c r="M977" s="11"/>
      <c r="N977" s="11"/>
      <c r="Q977" s="11"/>
      <c r="R977" s="11"/>
      <c r="U977" s="11"/>
      <c r="W977" s="11"/>
      <c r="X977" s="11"/>
      <c r="AA977" s="11"/>
    </row>
    <row r="978" spans="11:27" ht="15.75" customHeight="1">
      <c r="K978" s="11"/>
      <c r="M978" s="11"/>
      <c r="N978" s="11"/>
      <c r="Q978" s="11"/>
      <c r="R978" s="11"/>
      <c r="U978" s="11"/>
      <c r="W978" s="11"/>
      <c r="X978" s="11"/>
      <c r="AA978" s="11"/>
    </row>
    <row r="979" spans="11:27" ht="15.75" customHeight="1">
      <c r="K979" s="11"/>
      <c r="M979" s="11"/>
      <c r="N979" s="11"/>
      <c r="Q979" s="11"/>
      <c r="R979" s="11"/>
      <c r="U979" s="11"/>
      <c r="W979" s="11"/>
      <c r="X979" s="11"/>
      <c r="AA979" s="11"/>
    </row>
    <row r="980" spans="11:27" ht="15.75" customHeight="1">
      <c r="K980" s="11"/>
      <c r="M980" s="11"/>
      <c r="N980" s="11"/>
      <c r="Q980" s="11"/>
      <c r="R980" s="11"/>
      <c r="U980" s="11"/>
      <c r="W980" s="11"/>
      <c r="X980" s="11"/>
      <c r="AA980" s="11"/>
    </row>
    <row r="981" spans="11:27" ht="15.75" customHeight="1">
      <c r="K981" s="11"/>
      <c r="M981" s="11"/>
      <c r="N981" s="11"/>
      <c r="Q981" s="11"/>
      <c r="R981" s="11"/>
      <c r="U981" s="11"/>
      <c r="W981" s="11"/>
      <c r="X981" s="11"/>
      <c r="AA981" s="11"/>
    </row>
    <row r="982" spans="11:27" ht="15.75" customHeight="1">
      <c r="K982" s="11"/>
      <c r="M982" s="11"/>
      <c r="N982" s="11"/>
      <c r="Q982" s="11"/>
      <c r="R982" s="11"/>
      <c r="U982" s="11"/>
      <c r="W982" s="11"/>
      <c r="X982" s="11"/>
      <c r="AA982" s="11"/>
    </row>
    <row r="983" spans="11:27" ht="15.75" customHeight="1">
      <c r="K983" s="11"/>
      <c r="M983" s="11"/>
      <c r="N983" s="11"/>
      <c r="Q983" s="11"/>
      <c r="R983" s="11"/>
      <c r="U983" s="11"/>
      <c r="W983" s="11"/>
      <c r="X983" s="11"/>
      <c r="AA983" s="11"/>
    </row>
    <row r="984" spans="11:27" ht="15.75" customHeight="1">
      <c r="K984" s="11"/>
      <c r="M984" s="11"/>
      <c r="N984" s="11"/>
      <c r="Q984" s="11"/>
      <c r="R984" s="11"/>
      <c r="U984" s="11"/>
      <c r="W984" s="11"/>
      <c r="X984" s="11"/>
      <c r="AA984" s="11"/>
    </row>
    <row r="985" spans="11:27" ht="15.75" customHeight="1">
      <c r="K985" s="11"/>
      <c r="M985" s="11"/>
      <c r="N985" s="11"/>
      <c r="Q985" s="11"/>
      <c r="R985" s="11"/>
      <c r="U985" s="11"/>
      <c r="W985" s="11"/>
      <c r="X985" s="11"/>
      <c r="AA985" s="11"/>
    </row>
    <row r="986" spans="11:27" ht="15.75" customHeight="1">
      <c r="K986" s="11"/>
      <c r="M986" s="11"/>
      <c r="N986" s="11"/>
      <c r="Q986" s="11"/>
      <c r="R986" s="11"/>
      <c r="U986" s="11"/>
      <c r="W986" s="11"/>
      <c r="X986" s="11"/>
      <c r="AA986" s="11"/>
    </row>
    <row r="987" spans="11:27" ht="15.75" customHeight="1">
      <c r="K987" s="11"/>
      <c r="M987" s="11"/>
      <c r="N987" s="11"/>
      <c r="Q987" s="11"/>
      <c r="R987" s="11"/>
      <c r="U987" s="11"/>
      <c r="W987" s="11"/>
      <c r="X987" s="11"/>
      <c r="AA987" s="11"/>
    </row>
    <row r="988" spans="11:27" ht="15.75" customHeight="1">
      <c r="K988" s="11"/>
      <c r="M988" s="11"/>
      <c r="N988" s="11"/>
      <c r="Q988" s="11"/>
      <c r="R988" s="11"/>
      <c r="U988" s="11"/>
      <c r="W988" s="11"/>
      <c r="X988" s="11"/>
      <c r="AA988" s="11"/>
    </row>
    <row r="989" spans="11:27" ht="15.75" customHeight="1">
      <c r="K989" s="11"/>
      <c r="M989" s="11"/>
      <c r="N989" s="11"/>
      <c r="Q989" s="11"/>
      <c r="R989" s="11"/>
      <c r="U989" s="11"/>
      <c r="W989" s="11"/>
      <c r="X989" s="11"/>
      <c r="AA989" s="11"/>
    </row>
    <row r="990" spans="11:27" ht="15.75" customHeight="1">
      <c r="K990" s="11"/>
      <c r="M990" s="11"/>
      <c r="N990" s="11"/>
      <c r="Q990" s="11"/>
      <c r="R990" s="11"/>
      <c r="U990" s="11"/>
      <c r="W990" s="11"/>
      <c r="X990" s="11"/>
      <c r="AA990" s="11"/>
    </row>
    <row r="991" spans="11:27" ht="15.75" customHeight="1">
      <c r="K991" s="11"/>
      <c r="M991" s="11"/>
      <c r="N991" s="11"/>
      <c r="Q991" s="11"/>
      <c r="R991" s="11"/>
      <c r="U991" s="11"/>
      <c r="W991" s="11"/>
      <c r="X991" s="11"/>
      <c r="AA991" s="11"/>
    </row>
    <row r="992" spans="11:27" ht="15.75" customHeight="1">
      <c r="K992" s="11"/>
      <c r="M992" s="11"/>
      <c r="N992" s="11"/>
      <c r="Q992" s="11"/>
      <c r="R992" s="11"/>
      <c r="U992" s="11"/>
      <c r="W992" s="11"/>
      <c r="X992" s="11"/>
      <c r="AA992" s="11"/>
    </row>
    <row r="993" spans="11:27" ht="15.75" customHeight="1">
      <c r="K993" s="11"/>
      <c r="M993" s="11"/>
      <c r="N993" s="11"/>
      <c r="Q993" s="11"/>
      <c r="R993" s="11"/>
      <c r="U993" s="11"/>
      <c r="W993" s="11"/>
      <c r="X993" s="11"/>
      <c r="AA993" s="11"/>
    </row>
    <row r="994" spans="11:27" ht="15.75" customHeight="1">
      <c r="K994" s="11"/>
      <c r="M994" s="11"/>
      <c r="N994" s="11"/>
      <c r="Q994" s="11"/>
      <c r="R994" s="11"/>
      <c r="U994" s="11"/>
      <c r="W994" s="11"/>
      <c r="X994" s="11"/>
      <c r="AA994" s="11"/>
    </row>
  </sheetData>
  <mergeCells count="9">
    <mergeCell ref="L1:P1"/>
    <mergeCell ref="C16:D16"/>
    <mergeCell ref="E16:F16"/>
    <mergeCell ref="C17:D17"/>
    <mergeCell ref="C18:D18"/>
    <mergeCell ref="E18:F18"/>
    <mergeCell ref="C19:D19"/>
    <mergeCell ref="E19:F19"/>
    <mergeCell ref="E17:F1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Медиаплан октябрь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Жерлыгина Лада Валерьевна</cp:lastModifiedBy>
  <dcterms:created xsi:type="dcterms:W3CDTF">2017-06-08T16:57:47Z</dcterms:created>
  <dcterms:modified xsi:type="dcterms:W3CDTF">2024-09-06T10:57:39Z</dcterms:modified>
</cp:coreProperties>
</file>