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Малышева\27 ЗК Организация и проведение мероприятий,  по обеспечению безопасности разработки (AppSec)\НА ЭТП\"/>
    </mc:Choice>
  </mc:AlternateContent>
  <xr:revisionPtr revIDLastSave="0" documentId="13_ncr:1_{8DD51DA1-55B9-4705-A5D1-50DA725C39A3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<sst xmlns="http://schemas.openxmlformats.org/spreadsheetml/2006/main" count="38" uniqueCount="36">
  <si>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</si>
  <si>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</si>
  <si>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</si>
  <si>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</si>
  <si>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</si>
  <si>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</si>
  <si>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</si>
  <si>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</t>
  </si>
  <si>
    <t>1 штука, без ограничения количества пользователей</t>
  </si>
  <si>
    <t>срок оказания услуг:</t>
  </si>
  <si>
    <t>Договор: заключается по форме Заказчика без протокола разногласий</t>
  </si>
  <si>
    <t>2 квартал 2025 года</t>
  </si>
  <si>
    <t>CTF (англ. Capture the flag) — соревнования по обнаружению уязвимостей в приложениях</t>
  </si>
  <si>
    <t>Название блока мероприятия</t>
  </si>
  <si>
    <t xml:space="preserve">Объем </t>
  </si>
  <si>
    <t>Требования к содержанию блока</t>
  </si>
  <si>
    <t>6 недель (3 события, до 2 недель на каждое)</t>
  </si>
  <si>
    <t>Соревнования организуются в формате классического Jeopardy/task-based, когда на каждое задание в рамках соревнования есть собственный флаг. Темы заданий – наиболее часто используемые злоумышленниками уязвимости приложений (Web, Android, iOS).</t>
  </si>
  <si>
    <t>Всего в рамках каждого CTF запланировано порядка 15-20 интерактивных заданий, покрывающих поверхность атаки потенциального злоумышленника.</t>
  </si>
  <si>
    <t xml:space="preserve">Подготовка сотрудников к CTF по уязвимостям приложений </t>
  </si>
  <si>
    <t>До 18 ак. часов (по 6 ак.часов на соревнование)</t>
  </si>
  <si>
    <t>Подготовка сотрудников к соревнованиям по поиску уязвимостей в приложениях проходит в формате онлайн-вебинара или очного мероприятия. Нужна возможность задавать вопросы преподавателю, ведётся видеозапись мероприятий, минимум одно событие (от 2 ч.) должно быть очным в Москве, с проведением фотосъёмки процесса.</t>
  </si>
  <si>
    <t xml:space="preserve">В рамках мероприятий на практических примерах разбираются основные уязвимости приложений, которые будут отработаны в рамках CTF </t>
  </si>
  <si>
    <t>Темы при подготовке не должны дублировать список ниже, исполнителю необходимо предложить новое содержание, в дополнение к нему:
1. Статический анализ приложения (Web, Android, iOS): 
- Декомпиляция приложения
- Дизассемблирование приложения
- Работа с бандлом приложения
- Поиск секретов
- Проверка секретов сторонних сервисов
- Поиск ключевых хранилищ и их анализ
2. Анализ приложения во время работы (Web, Android, iOS):
- Подходы к Jailbreak, обход Jailbreak
- Анализ файловой системы устройства
- Анализ журнала системы
- Анализ применяемых методик шифрования
- Динамическая инструментация приложений
- Фреймворки Frida, Objection 
3. Сетевое взаимодействие (Web, Android, iOS):
Анализ взаимодействия серверной части и клиентского приложения
Способы перехвата трафика
Принципы защиты и способы обхода данной защиты
4. Ошибки клиентской части (Web, Android, iOS):
Межпроцессное взаимодействие
Переполнения и защита от них
Биометрическая аутентификация
Использование Security Enclave</t>
  </si>
  <si>
    <t xml:space="preserve">Воркшопы по итогам CTF по обнаружению уязвимостей приложений </t>
  </si>
  <si>
    <t>6 ак.часов 
(3 события по 2 ак часа)</t>
  </si>
  <si>
    <t>В рамках воркшопов будет продемонстрировано решение задач CTF, осуществлен разбор ошибок, по итогам будут предоставлены подробные решения (write-up) для задач CTF</t>
  </si>
  <si>
    <t xml:space="preserve">Интерактивный тренажёр для подготовки к соревнованиям CTF – для практического закрепления навыков, полученных при подготовке </t>
  </si>
  <si>
    <t>Один интерактивный тренажёр, передаваемый на сторону заказчика – практика до 20 ак.часов</t>
  </si>
  <si>
    <t xml:space="preserve">
Интерактивный тренажёр может быть представлен в виде SCORM-пакета с тестами. Темы в тренажёре не должны дублировать список ниже, исполнителю необходимо предложить новое в дополнение к нему:
•	Главные угрозы безопасности приложений. OWASP Top 10
•	Методические подходы к безопасности приложений
•	Основные практики DevSecOps
•	Основные практики безопасной разработки AppSec и Pentest
•	Модель бизнес-процессов
•	Основы безопасности веб-приложений
•	OWASP Top 10
•	Браузерные и серверные механизмы защиты
•	Инъекции
•	Использование компонентов с известными уязвимостями
•	Основы безопасности (аутентификация, идентификация, хэширование)
•	Безопасность приложений на платформе Android
•	Угрозы Android
Некорректное использование платформы
Небезопасное хранение данных
•	Небезопасная передача данных
•	Небезопасная аутентификация
•	Использование слабой криптографии
•	Небезопасная авторизация
•	Низкое качество и модификация исходного кода
•	Reverse Engineering
•	Скрытая функциональность
•	Безопасность iOS-приложений
•	Недокументированная функциональность</t>
  </si>
  <si>
    <t>Стоимость, руб. без НДС</t>
  </si>
  <si>
    <t>Итого, руб.без НДС:</t>
  </si>
  <si>
    <t>НДС, руб:</t>
  </si>
  <si>
    <t>Итого, руб. в т.ч. НДС:</t>
  </si>
  <si>
    <t>3 штуки, предполагаемое количество сотрудников от 50 до 250 в каждом CTF.</t>
  </si>
  <si>
    <t>условия оплаты (предлагаются участником)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</si>
</sst>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1" xfId="0" applyBorder="1" applyAlignment="1"/>
    <xf numFmtId="14" fontId="0" fillId="0" borderId="0" xfId="0" applyNumberFormat="1"/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0" fillId="0" borderId="5" xfId="0" applyBorder="1"/>
    <xf numFmtId="0" fontId="0" fillId="0" borderId="20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13" xfId="0" applyBorder="1" applyAlignment="1"/>
    <xf numFmtId="0" fontId="0" fillId="0" borderId="17" xfId="0" applyBorder="1" applyAlignment="1"/>
    <xf numFmtId="0" fontId="0" fillId="0" borderId="19" xfId="0" applyBorder="1" applyAlignment="1"/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_Megafon_for_Center_1Q2004_v23.12.2004_FINAL" xfId="1" xr:uid="{825606EB-03F1-4E9C-A6C5-24B98CDE63AC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L25"/>
  <sheetViews>
    <sheetView tabSelected="1" topLeftCell="A17" zoomScale="75" zoomScaleNormal="75" workbookViewId="0">
      <selection activeCell="E18" sqref="E18"/>
    </sheetView>
  </sheetViews>
  <sheetFormatPr defaultRowHeight="14.4" x14ac:dyDescent="0.3"/>
  <cols>
    <col min="2" max="2" width="24.44140625" customWidth="1"/>
    <col min="3" max="3" width="14.44140625" customWidth="1"/>
    <col min="4" max="4" width="18.5546875" customWidth="1"/>
    <col min="5" max="5" width="89.77734375" customWidth="1"/>
    <col min="6" max="6" width="27.21875" customWidth="1"/>
    <col min="14" max="14" width="22.109375" customWidth="1"/>
  </cols>
  <sheetData>
    <row r="2" spans="2:12" x14ac:dyDescent="0.3">
      <c r="B2" s="32" t="s">
        <v>0</v>
      </c>
      <c r="C2" s="33"/>
      <c r="D2" s="33"/>
      <c r="E2" s="33"/>
      <c r="F2" s="33"/>
      <c r="G2" s="33"/>
      <c r="H2" s="33"/>
      <c r="I2" s="33"/>
    </row>
    <row r="3" spans="2:12" x14ac:dyDescent="0.3">
      <c r="B3" s="33" t="s">
        <v>1</v>
      </c>
      <c r="C3" s="33"/>
      <c r="D3" s="33"/>
      <c r="E3" s="33"/>
      <c r="F3" s="33"/>
      <c r="G3" s="33"/>
      <c r="H3" s="33"/>
      <c r="I3" s="33"/>
    </row>
    <row r="5" spans="2:12" x14ac:dyDescent="0.3">
      <c r="B5" s="31" t="s">
        <v>2</v>
      </c>
      <c r="C5" s="31"/>
      <c r="D5" s="31"/>
      <c r="E5" s="31"/>
      <c r="F5" s="31"/>
      <c r="G5" s="31"/>
      <c r="H5" s="31"/>
      <c r="I5" s="31"/>
    </row>
    <row r="6" spans="2:12" x14ac:dyDescent="0.3">
      <c r="B6" s="31" t="s">
        <v>3</v>
      </c>
      <c r="C6" s="31"/>
      <c r="D6" s="31"/>
      <c r="E6" s="31"/>
      <c r="F6" s="31"/>
      <c r="G6" s="31"/>
      <c r="H6" s="31"/>
      <c r="I6" s="31"/>
    </row>
    <row r="7" spans="2:12" x14ac:dyDescent="0.3">
      <c r="B7" s="31" t="s">
        <v>4</v>
      </c>
      <c r="C7" s="31"/>
      <c r="D7" s="31"/>
      <c r="E7" s="31"/>
      <c r="F7" s="31"/>
      <c r="G7" s="31"/>
      <c r="H7" s="31"/>
      <c r="I7" s="31"/>
    </row>
    <row r="8" spans="2:12" x14ac:dyDescent="0.3">
      <c r="B8" s="31" t="s">
        <v>5</v>
      </c>
      <c r="C8" s="31"/>
      <c r="D8" s="31"/>
      <c r="E8" s="31"/>
      <c r="F8" s="31"/>
      <c r="G8" s="31"/>
      <c r="H8" s="31"/>
      <c r="I8" s="31"/>
    </row>
    <row r="9" spans="2:12" x14ac:dyDescent="0.3">
      <c r="B9" s="31" t="s">
        <v>6</v>
      </c>
      <c r="C9" s="31"/>
      <c r="D9" s="31"/>
      <c r="E9" s="31"/>
      <c r="F9" s="31"/>
      <c r="G9" s="31"/>
      <c r="H9" s="31"/>
      <c r="I9" s="31"/>
    </row>
    <row r="10" spans="2:12" ht="15" thickBot="1" x14ac:dyDescent="0.35">
      <c r="B10" s="1"/>
      <c r="C10" s="1"/>
      <c r="D10" s="1"/>
      <c r="E10" s="1"/>
      <c r="F10" s="1"/>
      <c r="G10" s="1"/>
      <c r="H10" s="1"/>
      <c r="I10" s="1"/>
    </row>
    <row r="11" spans="2:12" ht="27.6" x14ac:dyDescent="0.3">
      <c r="B11" s="11" t="s">
        <v>13</v>
      </c>
      <c r="C11" s="12" t="s">
        <v>14</v>
      </c>
      <c r="D11" s="12" t="s">
        <v>7</v>
      </c>
      <c r="E11" s="13" t="s">
        <v>15</v>
      </c>
      <c r="F11" s="14" t="s">
        <v>30</v>
      </c>
      <c r="G11" s="1"/>
      <c r="H11" s="1"/>
      <c r="I11" s="1"/>
    </row>
    <row r="12" spans="2:12" ht="65.400000000000006" customHeight="1" x14ac:dyDescent="0.3">
      <c r="B12" s="24" t="s">
        <v>12</v>
      </c>
      <c r="C12" s="27" t="s">
        <v>16</v>
      </c>
      <c r="D12" s="27" t="s">
        <v>34</v>
      </c>
      <c r="E12" s="15" t="s">
        <v>17</v>
      </c>
      <c r="F12" s="21"/>
      <c r="I12" s="3"/>
      <c r="J12" s="30"/>
      <c r="K12" s="30"/>
      <c r="L12" s="2"/>
    </row>
    <row r="13" spans="2:12" ht="31.2" customHeight="1" x14ac:dyDescent="0.3">
      <c r="B13" s="26"/>
      <c r="C13" s="29"/>
      <c r="D13" s="29"/>
      <c r="E13" s="16" t="s">
        <v>18</v>
      </c>
      <c r="F13" s="22"/>
    </row>
    <row r="14" spans="2:12" ht="64.8" customHeight="1" x14ac:dyDescent="0.3">
      <c r="B14" s="24" t="s">
        <v>19</v>
      </c>
      <c r="C14" s="27" t="s">
        <v>20</v>
      </c>
      <c r="D14" s="27" t="s">
        <v>34</v>
      </c>
      <c r="E14" s="15" t="s">
        <v>21</v>
      </c>
      <c r="F14" s="21"/>
    </row>
    <row r="15" spans="2:12" ht="40.200000000000003" customHeight="1" x14ac:dyDescent="0.3">
      <c r="B15" s="25"/>
      <c r="C15" s="28"/>
      <c r="D15" s="28"/>
      <c r="E15" s="4" t="s">
        <v>22</v>
      </c>
      <c r="F15" s="23"/>
    </row>
    <row r="16" spans="2:12" ht="385.2" customHeight="1" x14ac:dyDescent="0.3">
      <c r="B16" s="26"/>
      <c r="C16" s="29"/>
      <c r="D16" s="29"/>
      <c r="E16" s="16" t="s">
        <v>23</v>
      </c>
      <c r="F16" s="22"/>
    </row>
    <row r="17" spans="2:6" ht="72.599999999999994" customHeight="1" thickBot="1" x14ac:dyDescent="0.35">
      <c r="B17" s="7" t="s">
        <v>24</v>
      </c>
      <c r="C17" s="7" t="s">
        <v>25</v>
      </c>
      <c r="D17" s="7" t="s">
        <v>34</v>
      </c>
      <c r="E17" s="5" t="s">
        <v>26</v>
      </c>
      <c r="F17" s="9"/>
    </row>
    <row r="18" spans="2:6" ht="400.8" thickBot="1" x14ac:dyDescent="0.35">
      <c r="B18" s="6" t="s">
        <v>27</v>
      </c>
      <c r="C18" s="6" t="s">
        <v>28</v>
      </c>
      <c r="D18" s="6" t="s">
        <v>8</v>
      </c>
      <c r="E18" s="4" t="s">
        <v>29</v>
      </c>
      <c r="F18" s="8"/>
    </row>
    <row r="19" spans="2:6" ht="15" thickBot="1" x14ac:dyDescent="0.35">
      <c r="B19" s="19" t="s">
        <v>31</v>
      </c>
      <c r="C19" s="20"/>
      <c r="D19" s="20"/>
      <c r="E19" s="20"/>
      <c r="F19" s="17">
        <f>SUM(F12:F18)</f>
        <v>0</v>
      </c>
    </row>
    <row r="20" spans="2:6" ht="15" thickBot="1" x14ac:dyDescent="0.35">
      <c r="B20" s="19" t="s">
        <v>32</v>
      </c>
      <c r="C20" s="20"/>
      <c r="D20" s="20"/>
      <c r="E20" s="20"/>
      <c r="F20" s="18"/>
    </row>
    <row r="21" spans="2:6" ht="15" thickBot="1" x14ac:dyDescent="0.35">
      <c r="B21" s="19" t="s">
        <v>33</v>
      </c>
      <c r="C21" s="20"/>
      <c r="D21" s="20"/>
      <c r="E21" s="20"/>
      <c r="F21" s="18"/>
    </row>
    <row r="23" spans="2:6" x14ac:dyDescent="0.3">
      <c r="B23" t="s">
        <v>9</v>
      </c>
      <c r="C23" s="10" t="s">
        <v>11</v>
      </c>
    </row>
    <row r="24" spans="2:6" x14ac:dyDescent="0.3">
      <c r="B24" t="s">
        <v>35</v>
      </c>
    </row>
    <row r="25" spans="2:6" x14ac:dyDescent="0.3">
      <c r="B25" t="s">
        <v>10</v>
      </c>
    </row>
  </sheetData>
  <mergeCells count="19">
    <mergeCell ref="J12:K12"/>
    <mergeCell ref="B8:I8"/>
    <mergeCell ref="B9:I9"/>
    <mergeCell ref="B2:I2"/>
    <mergeCell ref="B3:I3"/>
    <mergeCell ref="B5:I5"/>
    <mergeCell ref="B6:I6"/>
    <mergeCell ref="B7:I7"/>
    <mergeCell ref="B12:B13"/>
    <mergeCell ref="C12:C13"/>
    <mergeCell ref="D12:D13"/>
    <mergeCell ref="B20:E20"/>
    <mergeCell ref="B21:E21"/>
    <mergeCell ref="B19:E19"/>
    <mergeCell ref="F12:F13"/>
    <mergeCell ref="F14:F16"/>
    <mergeCell ref="B14:B16"/>
    <mergeCell ref="C14:C16"/>
    <mergeCell ref="D14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Малышева Светлана Викторовна</cp:lastModifiedBy>
  <dcterms:created xsi:type="dcterms:W3CDTF">2023-08-31T07:37:32Z</dcterms:created>
  <dcterms:modified xsi:type="dcterms:W3CDTF">2024-12-03T15:28:49Z</dcterms:modified>
</cp:coreProperties>
</file>