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Извещение" sheetId="1" state="visible" r:id="rId1"/>
    <sheet name="Справочно" sheetId="2" state="visible" r:id="rId2"/>
    <sheet name="Заказчики" sheetId="3" state="visible" r:id="rId3"/>
  </sheets>
  <definedNames>
    <definedName name="_ftn1" localSheetId="0">'Извещение'!$A$11</definedName>
    <definedName name="_ftnref1" localSheetId="0">'Извещение'!$E$4</definedName>
    <definedName name="_xlnm.Print_Area" localSheetId="0">'Извещение'!$A$1:$E$62</definedName>
  </definedNames>
  <calcPr/>
</workbook>
</file>

<file path=xl/sharedStrings.xml><?xml version="1.0" encoding="utf-8"?>
<sst xmlns="http://schemas.openxmlformats.org/spreadsheetml/2006/main" count="156" uniqueCount="156">
  <si>
    <t xml:space="preserve">ИЗВЕЩЕНИЕ О ЗАКУПКЕ</t>
  </si>
  <si>
    <t xml:space="preserve">№ п/п</t>
  </si>
  <si>
    <t xml:space="preserve">Наименование п/п</t>
  </si>
  <si>
    <t>Содержание</t>
  </si>
  <si>
    <t xml:space="preserve">ОСНОВНЫЕ СВЕДЕНИЯ</t>
  </si>
  <si>
    <t xml:space="preserve">Способ закупки</t>
  </si>
  <si>
    <t xml:space="preserve">Тендер в электронной форме</t>
  </si>
  <si>
    <t xml:space="preserve">Предмет закупки</t>
  </si>
  <si>
    <t xml:space="preserve">Закупка сверхмолекулярного полиэтилена PE-1000  для ООО "Петербургцемент"</t>
  </si>
  <si>
    <t xml:space="preserve">Индивидуальный номер закупки</t>
  </si>
  <si>
    <t xml:space="preserve">Официальный сайт заказчика</t>
  </si>
  <si>
    <t>https://www.cemros.ru</t>
  </si>
  <si>
    <t xml:space="preserve">Наименование и адрес ЭТП в информационно-телекоммуникационной сети «Интернет»</t>
  </si>
  <si>
    <t xml:space="preserve">Настоящая закупка проводится в соответствии с правилами и регламентом, а также с использованием функционала электронной площадки «АО «Единая электронная торговая площадка»» в информационно-телекоммуникационной сети «Интернет» </t>
  </si>
  <si>
    <t>Заказчик</t>
  </si>
  <si>
    <t>Наименование</t>
  </si>
  <si>
    <t xml:space="preserve">ООО "Петербургцемент"</t>
  </si>
  <si>
    <t xml:space="preserve">Место нахождения</t>
  </si>
  <si>
    <t xml:space="preserve">Россия, 188561, Ленинградская область, г. Сланцы, ул. Ломоносова, д.25а.</t>
  </si>
  <si>
    <t xml:space="preserve">Контактное лицо по коммерческим вопросам</t>
  </si>
  <si>
    <t>ФИО</t>
  </si>
  <si>
    <t xml:space="preserve">Калиниченко Илья Дмитриевич</t>
  </si>
  <si>
    <t>Телефон</t>
  </si>
  <si>
    <t xml:space="preserve">тел. +7 812 960 11 00  доб. 69471</t>
  </si>
  <si>
    <t>Email</t>
  </si>
  <si>
    <t>Kalinichenko@cemros.ru</t>
  </si>
  <si>
    <t xml:space="preserve">Контактное лицо по техническим вопросам</t>
  </si>
  <si>
    <t xml:space="preserve">Барсуков Иван Николаевич</t>
  </si>
  <si>
    <t xml:space="preserve">тел. +7 812 960 11 00  доб. 69540</t>
  </si>
  <si>
    <t>barsukov@cemros.ru</t>
  </si>
  <si>
    <t xml:space="preserve">Организатор закупки</t>
  </si>
  <si>
    <t xml:space="preserve">Состав участников</t>
  </si>
  <si>
    <t xml:space="preserve"> Участником настоящей закупки может быть любое лицо</t>
  </si>
  <si>
    <t xml:space="preserve">Валюта закупки</t>
  </si>
  <si>
    <t xml:space="preserve">Российский рубль</t>
  </si>
  <si>
    <t xml:space="preserve">Порядок формирования цены договора (цены лота)</t>
  </si>
  <si>
    <t xml:space="preserve">Цена договора включает в себя сумму всех расходов, предусмотренных проектом договора, и налогов, подлежащих уплате в соответствии с нормами законодательства. </t>
  </si>
  <si>
    <t xml:space="preserve">Требования к продукции</t>
  </si>
  <si>
    <r>
      <t xml:space="preserve">Требования к продукции, в том числе к безопасности, качеству, техническим характеристикам, функциональным характеристикам (потребительским свойствам), эксплуатационным характеристикам (при необходимости) товара, работы, услуги, к размерам, упаковке, отгрузке товара, к результатам работы и иные требования, связанные с определением соответствия поставляемого товара, выполняемой работы, оказываемой услуги потребностям заказчика, а также место поставки продукции приведены в приложении к Извещению </t>
    </r>
    <r>
      <rPr>
        <b/>
        <sz val="14"/>
        <color theme="1"/>
        <rFont val="Calibri Light"/>
      </rPr>
      <t xml:space="preserve">«Техническое задание».</t>
    </r>
  </si>
  <si>
    <t xml:space="preserve">Место поставки продукции</t>
  </si>
  <si>
    <t xml:space="preserve">(Предпочтительные) Коммерческие условия</t>
  </si>
  <si>
    <t xml:space="preserve">Условия поставки продукции</t>
  </si>
  <si>
    <t xml:space="preserve">Продукция доставляется заказчику в место назначения, указанное в договоре, очищенный от всех таможенных пошлин и рисков/Согласно Инкотермс 2010 - DDP</t>
  </si>
  <si>
    <t xml:space="preserve">Сроки (периоды) поставки продукции</t>
  </si>
  <si>
    <t xml:space="preserve">В течение 10 - 20 дней с момента заключения Договора</t>
  </si>
  <si>
    <t xml:space="preserve">Условия оплаты продукции</t>
  </si>
  <si>
    <t xml:space="preserve">оплата по факту поставки в течение 30 календарных дней</t>
  </si>
  <si>
    <t xml:space="preserve">Порядок проверки предлагаемой Участниками продукции</t>
  </si>
  <si>
    <t xml:space="preserve">Не установлен
</t>
  </si>
  <si>
    <t xml:space="preserve">Возможность предоставления встречных предложений по условиям договора </t>
  </si>
  <si>
    <t xml:space="preserve">Не допускается
</t>
  </si>
  <si>
    <t xml:space="preserve">Возможность подачи альтернативных предложений</t>
  </si>
  <si>
    <t xml:space="preserve">Не допускается</t>
  </si>
  <si>
    <t xml:space="preserve">Возможность проведения процедуры переторжки</t>
  </si>
  <si>
    <t>Допускается</t>
  </si>
  <si>
    <t>Постквалификация</t>
  </si>
  <si>
    <t xml:space="preserve">Преддоговорные переговоры</t>
  </si>
  <si>
    <t xml:space="preserve">СРОКИ ПРОВЕДЕНИЯ ПРОЦЕДУРЫ</t>
  </si>
  <si>
    <t xml:space="preserve">Адрес и порядок подачи заявок, открытия доступа к заявкам</t>
  </si>
  <si>
    <t xml:space="preserve">Порядок подачи заявок и открытия доступа к заявкам определяется регламентом и функционалом ЭТП</t>
  </si>
  <si>
    <t xml:space="preserve">Дата начала – дата и время окончания срока подачи заявок</t>
  </si>
  <si>
    <t xml:space="preserve">Заявки подаются, начиная с "26"июня 2024 г. , и до 17 ч.00 мин. «01» июля 2024 г. (по местному времени организатора закупки) 
Заявки, поступившие после окончания срока подачи заявок, не рассматриваются</t>
  </si>
  <si>
    <t xml:space="preserve">Дата оценки и сопоставления, подведения итогов закупки</t>
  </si>
  <si>
    <t xml:space="preserve">«02» июля 2024 г.</t>
  </si>
  <si>
    <t xml:space="preserve">ТРЕБОВАНИЯ К УЧАСТНИКАМ И ЗАЯВКЕ</t>
  </si>
  <si>
    <t xml:space="preserve">Подавая заявку на участие в закупке Участник подтверждает, что изучил извещение о закупке (включая все приложения, изменения и разъяснения к нему), и безоговорочно принимаем установленные в них требования и условия участия в закупке, в том числе в отношении порядка формирования проекта договора, заключаемого по итогам закупки</t>
  </si>
  <si>
    <t xml:space="preserve">Требования к участникам закупки</t>
  </si>
  <si>
    <t xml:space="preserve">Обязательные требования</t>
  </si>
  <si>
    <t xml:space="preserve">Установлены в приложении Основные условия проведения закупки</t>
  </si>
  <si>
    <t xml:space="preserve">Дополнительные требования</t>
  </si>
  <si>
    <t xml:space="preserve">Установлены в приложении Дополнительные требования к участникам закупки</t>
  </si>
  <si>
    <t xml:space="preserve">Требования к составу заявки на участие в закупке</t>
  </si>
  <si>
    <t xml:space="preserve">Установлены в приложении Требования к составу заявки</t>
  </si>
  <si>
    <t xml:space="preserve">РАССМОТРЕНИЕ, ОЦЕНКА И СОПОСТАВЛЕНИЕ ЗАЯВОК</t>
  </si>
  <si>
    <t xml:space="preserve">Критерии отбора заявок</t>
  </si>
  <si>
    <t xml:space="preserve">Все поступившие в установленные сроки и в установленном порядке заявки рассматриваются на соответствие следующим критериям отбора:
1. соблюдение требований к содержанию и составу заявки и Техническому заданию;
2. соответствие участника процедуры закупки требованиям, установленным в извещении о закупке;
3. соответствие предлагаемой продукции и условий исполнения договора требованиям, установленным в извещении о закупке, Техническом задании и проекте договора;
4. соблюдение описания продукции, предлагаемой к поставке, требованиям, установленным извещением о закупке;
5. отсутствие в составе заявки недостоверных сведений.
</t>
  </si>
  <si>
    <t xml:space="preserve">Критерии и порядок оценки и сопоставления заявок</t>
  </si>
  <si>
    <t xml:space="preserve">При определении Победителей процедуры закупки могут применяться следующие критерии оценки заявок Участников:
1. цена Продукции (Заказчик вправе запросить у Участника разъяснения по структуре цены и её составляющим, а также обоснование установленной цены); 
2. функциональные характеристики, потребительские свойства и/или качественные характеристики Продукции;
3. условия оплаты Продукции (срок оплаты, размер аванса);
4. условия поставки Продукции (сроки поставки, порядок доставки);
5. квалификация Участника (опыт, обеспеченность производственными мощностями, технологическим оборудованием, трудовыми, финансовыми и другими ресурсами, необходимыми для производства Продукции, поставка которой является предметом договора);
</t>
  </si>
  <si>
    <t xml:space="preserve">Количество победителей закупки (в рамках одного лота)</t>
  </si>
  <si>
    <t xml:space="preserve">Один победитель
</t>
  </si>
  <si>
    <t>ПРИЛОЖЕНИЯ</t>
  </si>
  <si>
    <t xml:space="preserve">Приложение 1</t>
  </si>
  <si>
    <t xml:space="preserve">Техническое задание</t>
  </si>
  <si>
    <t xml:space="preserve">Приложение 2</t>
  </si>
  <si>
    <t xml:space="preserve">Проект договора</t>
  </si>
  <si>
    <t xml:space="preserve">Приложение 3</t>
  </si>
  <si>
    <t xml:space="preserve">Обязательные требования к участникам закупки</t>
  </si>
  <si>
    <t xml:space="preserve">Приложение 4</t>
  </si>
  <si>
    <t xml:space="preserve">Требования к составу заявки</t>
  </si>
  <si>
    <t xml:space="preserve">Приложение 5</t>
  </si>
  <si>
    <t xml:space="preserve">Общие условия проведения закупки</t>
  </si>
  <si>
    <t xml:space="preserve">Приложение 6</t>
  </si>
  <si>
    <t xml:space="preserve">Образцы форм и документов, включаемых в заявку</t>
  </si>
  <si>
    <t xml:space="preserve">Приложение 7</t>
  </si>
  <si>
    <t xml:space="preserve">Заявление о добросовестности</t>
  </si>
  <si>
    <t xml:space="preserve">Способы закупки</t>
  </si>
  <si>
    <t xml:space="preserve">Не установлены</t>
  </si>
  <si>
    <t xml:space="preserve">Запрос цен в электронной форме</t>
  </si>
  <si>
    <t xml:space="preserve">Функцию организатора закупки выполняет Заказчик</t>
  </si>
  <si>
    <t xml:space="preserve">АО "ЕВРОЦЕМЕНТ груп"</t>
  </si>
  <si>
    <t xml:space="preserve">Редукцион в электронной форме</t>
  </si>
  <si>
    <t xml:space="preserve">По составу участников</t>
  </si>
  <si>
    <t>Валюты</t>
  </si>
  <si>
    <t xml:space="preserve">Участником настоящей закупки могут быть лица, прошедшие процедуру квалификационного отбора</t>
  </si>
  <si>
    <t xml:space="preserve">Доллар США</t>
  </si>
  <si>
    <t xml:space="preserve">Допускается выбор нескольких победителей с целью распределения общего объема потребности заказчика между ними, а именно:
[указываются условия заключения договора с победителями, в том числе порядок определения и условия распределения закупаемого объема продукции среди победителей по итогам закупки]
</t>
  </si>
  <si>
    <t xml:space="preserve">Участником настоящей закупки могут быть лица, специально приглашенные организатором закупки</t>
  </si>
  <si>
    <t>Евро</t>
  </si>
  <si>
    <t xml:space="preserve">Допускается выбор нескольких победителей с целью заключения договора одинакового объема с каждым из победителей, а именно:
[указываются порядок определения и условия распределения фактического объема поставок товаров, выполнения работ, оказания услуг в ходе исполнения обязательств по заключенным с победителями договорам].</t>
  </si>
  <si>
    <t xml:space="preserve">Полное наименование организаци</t>
  </si>
  <si>
    <t>Адрес</t>
  </si>
  <si>
    <t xml:space="preserve">АО "Кавказцемент"</t>
  </si>
  <si>
    <t>Россия,369300,Респ.Карачаево-Черкесская,г.Усть-Джегута,Промплощадка</t>
  </si>
  <si>
    <t xml:space="preserve">АО "Катавский цемент"</t>
  </si>
  <si>
    <t xml:space="preserve">Россия,456110,Челябинская обл.,г.Катав-Ивановск,ул.Цементников,д.1А</t>
  </si>
  <si>
    <t xml:space="preserve">АО "Мальцовский портландцемент"</t>
  </si>
  <si>
    <t xml:space="preserve">Россия,242610,Брянская обл.,Дятьковский р-н,г.Фокино,ул.Цементников,1</t>
  </si>
  <si>
    <t xml:space="preserve">АО "Михайловцемент"</t>
  </si>
  <si>
    <t xml:space="preserve">Россия,391721,Рязанская обл., Михайловский р-н,пос.Октябрьский</t>
  </si>
  <si>
    <t xml:space="preserve">АО "Мордовцемент"</t>
  </si>
  <si>
    <t xml:space="preserve">Россия, 431720, Республика Мордовия, Чамзинский р-н, р.п. Комсомольский</t>
  </si>
  <si>
    <t xml:space="preserve">АО "Невьянский цементник"</t>
  </si>
  <si>
    <t xml:space="preserve">Россия,624173,Свердловская обл.,Невьянский р-н,пос.Цементный,ул.Ленина,д.1</t>
  </si>
  <si>
    <t xml:space="preserve">АО "Пикалевский цемент"</t>
  </si>
  <si>
    <t xml:space="preserve">187600, Россия, Ленинградская обл., Бокситогорский район, г. Пикалево, 
Спрямленное ш., д. 1</t>
  </si>
  <si>
    <t xml:space="preserve">ЗАО "Осколцемент"</t>
  </si>
  <si>
    <t xml:space="preserve">Россия,309504,Белгородская обл.,Старооскольский р-н,г.Старый Оскол,юго-западный промрайон,площадка Цемзаводская,проезд 1</t>
  </si>
  <si>
    <t xml:space="preserve">АО "Недра"</t>
  </si>
  <si>
    <t xml:space="preserve">Россия, 369300,Рес.Карачаево-Черкесская,г.Усть-Джегута,ул.Промплощадка</t>
  </si>
  <si>
    <t xml:space="preserve">ЗАО "Белгородский цемент"</t>
  </si>
  <si>
    <t xml:space="preserve">Россия, 308015,Белгородская обл.,г.Белгород,ул.Сумская, площадка Цемзавода</t>
  </si>
  <si>
    <t xml:space="preserve">ООО "Липецкое карьероуправление"</t>
  </si>
  <si>
    <t xml:space="preserve">Россия,398007,г.Липецк,р-н Цемзавода</t>
  </si>
  <si>
    <t xml:space="preserve">Россия, 188572,
Ленинградская обл.,Сланцевский район,  
Выскатское сельское поселение, цементный завод </t>
  </si>
  <si>
    <t xml:space="preserve">ООО "Сенгилеевский цементный завод"</t>
  </si>
  <si>
    <t xml:space="preserve">433381, Россия, 
Ульяновская обл., 
Сенгилеевский р-н,  
р.п. Цемзавод,  
ул. Кооперативная, д. 5А </t>
  </si>
  <si>
    <t xml:space="preserve">ООО "Михайловское карьероуправление"</t>
  </si>
  <si>
    <t xml:space="preserve">Россия,242610,Брянская обл.,г.Фокино,ул.Цементников,д.1</t>
  </si>
  <si>
    <t xml:space="preserve">АО "Липецкцемент"</t>
  </si>
  <si>
    <t xml:space="preserve">Россия,398007,Липецкая обл.,г.Липецк,р-н Цемзавода</t>
  </si>
  <si>
    <t xml:space="preserve">ООО "Невьянское карьероуправление"</t>
  </si>
  <si>
    <t xml:space="preserve">ООО "Мальцовское карьероуправление"</t>
  </si>
  <si>
    <t xml:space="preserve">Воронежский филиал АО "ЕВРОЦЕМЕНТ груп"</t>
  </si>
  <si>
    <t xml:space="preserve">Россия, 396560, Воронежская обл., пгт. Подгоренский, ул.Дачная,3А</t>
  </si>
  <si>
    <t xml:space="preserve">ООО "Мергель"</t>
  </si>
  <si>
    <t xml:space="preserve">Россия,456110,Челябинская обл.,г.Катав-Иваноск,ул.Цементников,д.1Д</t>
  </si>
  <si>
    <t xml:space="preserve">ЗАО "Подгоренский цементник"</t>
  </si>
  <si>
    <t xml:space="preserve">Россия, 396560, Воронежская область, Подгоренский район, поселок городского типа Подгоренский, поселок Цемзавода, 14</t>
  </si>
  <si>
    <t xml:space="preserve">АО "Ахангаранцемент"</t>
  </si>
  <si>
    <t xml:space="preserve">ЗАО "ЖСМ"</t>
  </si>
  <si>
    <t xml:space="preserve">ЗАО "Савинский цементный завод"</t>
  </si>
  <si>
    <t xml:space="preserve">Россия,164288,Архангельская обл.,Плесецкий р-н,пос.Савинский</t>
  </si>
  <si>
    <t xml:space="preserve">ООО "Ульяновское карьероуправление"</t>
  </si>
  <si>
    <t xml:space="preserve">Россия,433300,Ульяновская обл.,г.Новоульяновск,проезд Промышленный,д.1</t>
  </si>
  <si>
    <t xml:space="preserve">АО "Ульяновскцемент"</t>
  </si>
  <si>
    <t xml:space="preserve">Россия, 107045, г. Москва,  М. Головин пер., д. 3, стр.1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</si>
</sst>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0">
    <font>
      <sz val="11.000000"/>
      <color theme="1"/>
      <name val="Calibri"/>
      <scheme val="minor"/>
    </font>
    <font>
      <u/>
      <sz val="11.000000"/>
      <color theme="10"/>
      <name val="Calibri"/>
      <scheme val="minor"/>
    </font>
    <font>
      <sz val="11.000000"/>
      <color theme="1"/>
      <name val="Calibri Light"/>
    </font>
    <font>
      <i/>
      <sz val="11.000000"/>
      <color theme="1"/>
      <name val="Calibri"/>
      <scheme val="minor"/>
    </font>
    <font>
      <b/>
      <sz val="18.000000"/>
      <color theme="1"/>
      <name val="Calibri Light"/>
    </font>
    <font>
      <sz val="14.000000"/>
      <color theme="1"/>
      <name val="Calibri Light"/>
    </font>
    <font>
      <b/>
      <sz val="14.000000"/>
      <color theme="1"/>
      <name val="Calibri Light"/>
    </font>
    <font>
      <u/>
      <sz val="14.000000"/>
      <color theme="10"/>
      <name val="Calibri Light"/>
    </font>
    <font>
      <u/>
      <sz val="11.000000"/>
      <color theme="10"/>
      <name val="Calibri"/>
    </font>
    <font>
      <b/>
      <sz val="11.000000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8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</borders>
  <cellStyleXfs count="2">
    <xf fontId="0" fillId="0" borderId="0" numFmtId="0" applyNumberFormat="1" applyFont="1" applyFill="1" applyBorder="1"/>
    <xf fontId="1" fillId="0" borderId="0" numFmtId="0" applyNumberFormat="0" applyFont="1" applyFill="0" applyBorder="0" applyProtection="0"/>
  </cellStyleXfs>
  <cellXfs count="28">
    <xf fontId="0" fillId="0" borderId="0" numFmtId="0" xfId="0"/>
    <xf fontId="0" fillId="0" borderId="0" numFmtId="0" xfId="0" applyAlignment="1">
      <alignment horizontal="left" vertical="top"/>
    </xf>
    <xf fontId="2" fillId="0" borderId="0" numFmtId="0" xfId="0" applyFont="1" applyAlignment="1">
      <alignment horizontal="left" vertical="top" wrapText="1"/>
    </xf>
    <xf fontId="3" fillId="0" borderId="0" numFmtId="0" xfId="0" applyFont="1" applyAlignment="1">
      <alignment horizontal="left" vertical="top" wrapText="1"/>
    </xf>
    <xf fontId="4" fillId="0" borderId="0" numFmtId="0" xfId="0" applyFont="1" applyAlignment="1">
      <alignment horizontal="center" vertical="top" wrapText="1"/>
    </xf>
    <xf fontId="5" fillId="2" borderId="1" numFmtId="0" xfId="0" applyFont="1" applyFill="1" applyBorder="1" applyAlignment="1">
      <alignment horizontal="left" vertical="top" wrapText="1"/>
    </xf>
    <xf fontId="6" fillId="0" borderId="0" numFmtId="0" xfId="0" applyFont="1" applyAlignment="1">
      <alignment horizontal="left" vertical="top" wrapText="1"/>
    </xf>
    <xf fontId="6" fillId="2" borderId="1" numFmtId="0" xfId="0" applyFont="1" applyFill="1" applyBorder="1" applyAlignment="1">
      <alignment horizontal="center" vertical="top" wrapText="1"/>
    </xf>
    <xf fontId="5" fillId="0" borderId="1" numFmtId="0" xfId="0" applyFont="1" applyBorder="1" applyAlignment="1">
      <alignment horizontal="left" vertical="top" wrapText="1"/>
    </xf>
    <xf fontId="1" fillId="0" borderId="1" numFmtId="0" xfId="1" applyFont="1" applyBorder="1" applyAlignment="1">
      <alignment horizontal="left" vertical="top" wrapText="1"/>
    </xf>
    <xf fontId="7" fillId="0" borderId="1" numFmtId="0" xfId="1" applyFont="1" applyBorder="1" applyAlignment="1">
      <alignment horizontal="center" vertical="top" wrapText="1"/>
    </xf>
    <xf fontId="0" fillId="0" borderId="1" numFmtId="0" xfId="0" applyBorder="1"/>
    <xf fontId="8" fillId="0" borderId="2" numFmtId="0" xfId="1" applyFont="1" applyBorder="1"/>
    <xf fontId="5" fillId="0" borderId="1" numFmtId="0" xfId="0" applyFont="1" applyBorder="1" applyAlignment="1">
      <alignment horizontal="center" vertical="top" wrapText="1"/>
    </xf>
    <xf fontId="0" fillId="0" borderId="1" numFmtId="0" xfId="0" applyBorder="1" applyAlignment="1">
      <alignment wrapText="1"/>
    </xf>
    <xf fontId="3" fillId="0" borderId="0" numFmtId="0" xfId="0" applyFont="1" applyAlignment="1">
      <alignment horizontal="center" vertical="top" wrapText="1"/>
    </xf>
    <xf fontId="5" fillId="0" borderId="3" numFmtId="0" xfId="0" applyFont="1" applyBorder="1" applyAlignment="1">
      <alignment horizontal="left" vertical="top" wrapText="1"/>
    </xf>
    <xf fontId="5" fillId="0" borderId="4" numFmtId="0" xfId="0" applyFont="1" applyBorder="1" applyAlignment="1">
      <alignment horizontal="left" vertical="top" wrapText="1"/>
    </xf>
    <xf fontId="5" fillId="0" borderId="5" numFmtId="0" xfId="0" applyFont="1" applyBorder="1" applyAlignment="1">
      <alignment horizontal="left" vertical="top" wrapText="1"/>
    </xf>
    <xf fontId="5" fillId="0" borderId="3" numFmtId="0" xfId="0" applyFont="1" applyBorder="1" applyAlignment="1">
      <alignment horizontal="center" vertical="top" wrapText="1"/>
    </xf>
    <xf fontId="5" fillId="0" borderId="4" numFmtId="0" xfId="0" applyFont="1" applyBorder="1" applyAlignment="1">
      <alignment horizontal="center" vertical="top" wrapText="1"/>
    </xf>
    <xf fontId="5" fillId="0" borderId="5" numFmtId="0" xfId="0" applyFont="1" applyBorder="1" applyAlignment="1">
      <alignment horizontal="center" vertical="top" wrapText="1"/>
    </xf>
    <xf fontId="5" fillId="0" borderId="6" numFmtId="0" xfId="0" applyFont="1" applyBorder="1" applyAlignment="1">
      <alignment horizontal="left" vertical="top" wrapText="1"/>
    </xf>
    <xf fontId="5" fillId="0" borderId="7" numFmtId="0" xfId="0" applyFont="1" applyBorder="1" applyAlignment="1">
      <alignment horizontal="left" vertical="top" wrapText="1"/>
    </xf>
    <xf fontId="6" fillId="0" borderId="1" numFmtId="0" xfId="0" applyFont="1" applyBorder="1" applyAlignment="1">
      <alignment horizontal="left" vertical="top" wrapText="1"/>
    </xf>
    <xf fontId="0" fillId="0" borderId="0" numFmtId="0" xfId="0" applyAlignment="1">
      <alignment wrapText="1"/>
    </xf>
    <xf fontId="9" fillId="0" borderId="1" numFmtId="0" xfId="0" applyFont="1" applyBorder="1"/>
    <xf fontId="0" fillId="0" borderId="0" numFmtId="0" xfId="0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 Id="rId3" Type="http://schemas.openxmlformats.org/officeDocument/2006/relationships/hyperlink" Target="http://barsukov@cemros.ru" TargetMode="External"/><Relationship  Id="rId2" Type="http://schemas.openxmlformats.org/officeDocument/2006/relationships/hyperlink" Target="mailto:Kalinichenko@cemros.ru" TargetMode="External"/><Relationship  Id="rId1" Type="http://schemas.openxmlformats.org/officeDocument/2006/relationships/hyperlink" Target="https://www.cemros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40" zoomScale="70" workbookViewId="0">
      <selection activeCell="E7" activeCellId="0" sqref="E7"/>
    </sheetView>
  </sheetViews>
  <sheetFormatPr defaultRowHeight="14.25"/>
  <cols>
    <col customWidth="1" min="1" max="1" style="2" width="9"/>
    <col customWidth="1" min="2" max="2" style="2" width="25.85546875"/>
    <col customWidth="1" min="3" max="3" style="2" width="21.140625"/>
    <col customWidth="1" min="4" max="4" style="2" width="11.140625"/>
    <col customWidth="1" min="5" max="5" style="2" width="84.42578125"/>
    <col customWidth="1" min="6" max="6" style="3" width="86.5703125"/>
    <col min="7" max="16384" style="1" width="9.140625"/>
  </cols>
  <sheetData>
    <row r="2" ht="23.25">
      <c r="A2" s="4" t="s">
        <v>0</v>
      </c>
      <c r="B2" s="4"/>
      <c r="C2" s="4"/>
      <c r="D2" s="4"/>
      <c r="E2" s="4"/>
    </row>
    <row r="3" ht="23.25">
      <c r="A3" s="4"/>
      <c r="B3" s="4"/>
      <c r="C3" s="4"/>
      <c r="D3" s="4"/>
      <c r="E3" s="4"/>
    </row>
    <row r="4" ht="45" customHeight="1">
      <c r="A4" s="5" t="s">
        <v>1</v>
      </c>
      <c r="B4" s="5" t="s">
        <v>2</v>
      </c>
      <c r="C4" s="5"/>
      <c r="D4" s="5"/>
      <c r="E4" s="5" t="s">
        <v>3</v>
      </c>
      <c r="F4" s="6"/>
    </row>
    <row r="5" ht="18.75">
      <c r="A5" s="7" t="s">
        <v>4</v>
      </c>
      <c r="B5" s="7"/>
      <c r="C5" s="7"/>
      <c r="D5" s="7"/>
      <c r="E5" s="7"/>
    </row>
    <row r="6" ht="30.75" customHeight="1">
      <c r="A6" s="8">
        <v>1</v>
      </c>
      <c r="B6" s="8" t="s">
        <v>5</v>
      </c>
      <c r="C6" s="8"/>
      <c r="D6" s="8"/>
      <c r="E6" s="8" t="s">
        <v>6</v>
      </c>
    </row>
    <row r="7" ht="71.25" customHeight="1">
      <c r="A7" s="8">
        <v>2</v>
      </c>
      <c r="B7" s="8" t="s">
        <v>7</v>
      </c>
      <c r="C7" s="8"/>
      <c r="D7" s="8"/>
      <c r="E7" s="8" t="s">
        <v>8</v>
      </c>
    </row>
    <row r="8" ht="18.75">
      <c r="A8" s="8">
        <v>3</v>
      </c>
      <c r="B8" s="8" t="s">
        <v>9</v>
      </c>
      <c r="C8" s="8"/>
      <c r="D8" s="8"/>
      <c r="E8" s="8"/>
    </row>
    <row r="9" ht="18.75">
      <c r="A9" s="8">
        <v>4</v>
      </c>
      <c r="B9" s="8" t="s">
        <v>10</v>
      </c>
      <c r="C9" s="8"/>
      <c r="D9" s="8"/>
      <c r="E9" s="9" t="s">
        <v>11</v>
      </c>
    </row>
    <row r="10" ht="75">
      <c r="A10" s="8">
        <v>5</v>
      </c>
      <c r="B10" s="8" t="s">
        <v>12</v>
      </c>
      <c r="C10" s="8"/>
      <c r="D10" s="8"/>
      <c r="E10" s="8" t="s">
        <v>13</v>
      </c>
    </row>
    <row r="11" ht="27" customHeight="1">
      <c r="A11" s="10">
        <v>6</v>
      </c>
      <c r="B11" s="8" t="s">
        <v>14</v>
      </c>
      <c r="C11" s="8" t="s">
        <v>15</v>
      </c>
      <c r="D11" s="8"/>
      <c r="E11" s="11" t="s">
        <v>16</v>
      </c>
    </row>
    <row r="12" ht="45" customHeight="1">
      <c r="A12" s="10"/>
      <c r="B12" s="8"/>
      <c r="C12" s="8" t="s">
        <v>17</v>
      </c>
      <c r="D12" s="8"/>
      <c r="E12" s="8" t="s">
        <v>18</v>
      </c>
    </row>
    <row r="13" ht="25.5" customHeight="1">
      <c r="A13" s="10"/>
      <c r="B13" s="8"/>
      <c r="C13" s="8" t="s">
        <v>19</v>
      </c>
      <c r="D13" s="8" t="s">
        <v>20</v>
      </c>
      <c r="E13" s="8" t="s">
        <v>21</v>
      </c>
    </row>
    <row r="14" ht="27" customHeight="1">
      <c r="A14" s="10"/>
      <c r="B14" s="8"/>
      <c r="C14" s="8"/>
      <c r="D14" s="8" t="s">
        <v>22</v>
      </c>
      <c r="E14" s="8" t="s">
        <v>23</v>
      </c>
    </row>
    <row r="15" ht="27" customHeight="1">
      <c r="A15" s="10"/>
      <c r="B15" s="8"/>
      <c r="C15" s="8"/>
      <c r="D15" s="8" t="s">
        <v>24</v>
      </c>
      <c r="E15" s="9" t="s">
        <v>25</v>
      </c>
    </row>
    <row r="16" ht="36" customHeight="1">
      <c r="A16" s="10"/>
      <c r="B16" s="8"/>
      <c r="C16" s="8" t="s">
        <v>26</v>
      </c>
      <c r="D16" s="8" t="s">
        <v>20</v>
      </c>
      <c r="E16" s="8" t="s">
        <v>27</v>
      </c>
    </row>
    <row r="17" ht="21" customHeight="1">
      <c r="A17" s="10"/>
      <c r="B17" s="8"/>
      <c r="C17" s="8"/>
      <c r="D17" s="8" t="s">
        <v>22</v>
      </c>
      <c r="E17" s="8" t="s">
        <v>28</v>
      </c>
    </row>
    <row r="18" ht="28.5" customHeight="1">
      <c r="A18" s="10"/>
      <c r="B18" s="8"/>
      <c r="C18" s="8"/>
      <c r="D18" s="8" t="s">
        <v>24</v>
      </c>
      <c r="E18" s="12" t="s">
        <v>29</v>
      </c>
    </row>
    <row r="19" ht="30" customHeight="1">
      <c r="A19" s="10">
        <v>7</v>
      </c>
      <c r="B19" s="13" t="s">
        <v>30</v>
      </c>
      <c r="C19" s="8" t="s">
        <v>15</v>
      </c>
      <c r="D19" s="8"/>
      <c r="E19" s="14" t="s">
        <v>16</v>
      </c>
    </row>
    <row r="20" ht="49.5" customHeight="1">
      <c r="A20" s="10"/>
      <c r="B20" s="13"/>
      <c r="C20" s="8" t="s">
        <v>17</v>
      </c>
      <c r="D20" s="8"/>
      <c r="E20" s="8" t="s">
        <v>18</v>
      </c>
    </row>
    <row r="21" ht="27" customHeight="1">
      <c r="A21" s="10"/>
      <c r="B21" s="13"/>
      <c r="C21" s="13" t="s">
        <v>19</v>
      </c>
      <c r="D21" s="8" t="s">
        <v>20</v>
      </c>
      <c r="E21" s="8" t="s">
        <v>21</v>
      </c>
    </row>
    <row r="22" ht="24" customHeight="1">
      <c r="A22" s="10"/>
      <c r="B22" s="13"/>
      <c r="C22" s="13"/>
      <c r="D22" s="8" t="s">
        <v>22</v>
      </c>
      <c r="E22" s="8" t="s">
        <v>23</v>
      </c>
    </row>
    <row r="23" ht="29.25" customHeight="1">
      <c r="A23" s="10"/>
      <c r="B23" s="13"/>
      <c r="C23" s="13"/>
      <c r="D23" s="8" t="s">
        <v>24</v>
      </c>
      <c r="E23" s="9" t="s">
        <v>25</v>
      </c>
    </row>
    <row r="24" ht="21.75" customHeight="1">
      <c r="A24" s="10"/>
      <c r="B24" s="13"/>
      <c r="C24" s="13" t="s">
        <v>26</v>
      </c>
      <c r="D24" s="8" t="s">
        <v>20</v>
      </c>
      <c r="E24" s="8" t="s">
        <v>27</v>
      </c>
    </row>
    <row r="25" ht="23.25" customHeight="1">
      <c r="A25" s="10"/>
      <c r="B25" s="13"/>
      <c r="C25" s="13"/>
      <c r="D25" s="8" t="s">
        <v>22</v>
      </c>
      <c r="E25" s="8" t="s">
        <v>28</v>
      </c>
    </row>
    <row r="26" ht="30" customHeight="1">
      <c r="A26" s="10"/>
      <c r="B26" s="13"/>
      <c r="C26" s="13"/>
      <c r="D26" s="8" t="s">
        <v>24</v>
      </c>
      <c r="E26" s="12" t="s">
        <v>29</v>
      </c>
    </row>
    <row r="27" ht="42.75" customHeight="1">
      <c r="A27" s="8">
        <v>8</v>
      </c>
      <c r="B27" s="8" t="s">
        <v>31</v>
      </c>
      <c r="C27" s="8"/>
      <c r="D27" s="8"/>
      <c r="E27" s="8" t="s">
        <v>32</v>
      </c>
    </row>
    <row r="28" ht="42.75" customHeight="1">
      <c r="A28" s="8">
        <v>9</v>
      </c>
      <c r="B28" s="8" t="s">
        <v>33</v>
      </c>
      <c r="C28" s="8"/>
      <c r="D28" s="8"/>
      <c r="E28" s="8" t="s">
        <v>34</v>
      </c>
    </row>
    <row r="29" ht="42.75" customHeight="1">
      <c r="A29" s="8">
        <v>10</v>
      </c>
      <c r="B29" s="8" t="s">
        <v>35</v>
      </c>
      <c r="C29" s="8"/>
      <c r="D29" s="8"/>
      <c r="E29" s="8" t="s">
        <v>36</v>
      </c>
    </row>
    <row r="30" ht="82.5" customHeight="1">
      <c r="A30" s="8">
        <v>11</v>
      </c>
      <c r="B30" s="8" t="s">
        <v>37</v>
      </c>
      <c r="C30" s="8"/>
      <c r="D30" s="8"/>
      <c r="E30" s="8" t="s">
        <v>38</v>
      </c>
    </row>
    <row r="31" ht="97.5" customHeight="1">
      <c r="A31" s="8">
        <v>12</v>
      </c>
      <c r="B31" s="8" t="s">
        <v>39</v>
      </c>
      <c r="C31" s="8"/>
      <c r="D31" s="8"/>
      <c r="E31" s="8"/>
    </row>
    <row r="32" ht="84" customHeight="1">
      <c r="A32" s="13">
        <v>13</v>
      </c>
      <c r="B32" s="13" t="s">
        <v>40</v>
      </c>
      <c r="C32" s="13" t="s">
        <v>41</v>
      </c>
      <c r="D32" s="13"/>
      <c r="E32" s="8" t="s">
        <v>42</v>
      </c>
      <c r="F32" s="15"/>
    </row>
    <row r="33" ht="42.75" customHeight="1">
      <c r="A33" s="13"/>
      <c r="B33" s="13"/>
      <c r="C33" s="13" t="s">
        <v>43</v>
      </c>
      <c r="D33" s="13"/>
      <c r="E33" s="8" t="s">
        <v>44</v>
      </c>
      <c r="F33" s="15"/>
    </row>
    <row r="34" ht="42.75" customHeight="1">
      <c r="A34" s="13"/>
      <c r="B34" s="13"/>
      <c r="C34" s="13" t="s">
        <v>45</v>
      </c>
      <c r="D34" s="13"/>
      <c r="E34" s="8" t="s">
        <v>46</v>
      </c>
      <c r="F34" s="15"/>
    </row>
    <row r="35" ht="18.75">
      <c r="A35" s="7"/>
      <c r="B35" s="7"/>
      <c r="C35" s="7"/>
      <c r="D35" s="7"/>
      <c r="E35" s="7"/>
    </row>
    <row r="36" ht="101.25" customHeight="1">
      <c r="A36" s="8">
        <v>14</v>
      </c>
      <c r="B36" s="8" t="s">
        <v>47</v>
      </c>
      <c r="C36" s="8"/>
      <c r="D36" s="8"/>
      <c r="E36" s="8" t="s">
        <v>48</v>
      </c>
    </row>
    <row r="37" ht="96.75" customHeight="1">
      <c r="A37" s="8">
        <v>15</v>
      </c>
      <c r="B37" s="8" t="s">
        <v>49</v>
      </c>
      <c r="C37" s="8"/>
      <c r="D37" s="8"/>
      <c r="E37" s="8" t="s">
        <v>50</v>
      </c>
    </row>
    <row r="38" ht="42.75" customHeight="1">
      <c r="A38" s="8">
        <v>16</v>
      </c>
      <c r="B38" s="8" t="s">
        <v>51</v>
      </c>
      <c r="C38" s="8"/>
      <c r="D38" s="8"/>
      <c r="E38" s="8" t="s">
        <v>52</v>
      </c>
    </row>
    <row r="39" ht="42.75" customHeight="1">
      <c r="A39" s="8">
        <v>17</v>
      </c>
      <c r="B39" s="8" t="s">
        <v>53</v>
      </c>
      <c r="C39" s="8"/>
      <c r="D39" s="8"/>
      <c r="E39" s="8" t="s">
        <v>54</v>
      </c>
    </row>
    <row r="40" ht="42.75" customHeight="1">
      <c r="A40" s="8">
        <v>18</v>
      </c>
      <c r="B40" s="8" t="s">
        <v>55</v>
      </c>
      <c r="C40" s="8"/>
      <c r="D40" s="8"/>
      <c r="E40" s="8" t="s">
        <v>54</v>
      </c>
    </row>
    <row r="41" ht="42.75" customHeight="1">
      <c r="A41" s="8">
        <v>19</v>
      </c>
      <c r="B41" s="8" t="s">
        <v>56</v>
      </c>
      <c r="C41" s="8"/>
      <c r="D41" s="8"/>
      <c r="E41" s="8" t="s">
        <v>54</v>
      </c>
    </row>
    <row r="42" ht="42.75" customHeight="1">
      <c r="A42" s="8">
        <v>20</v>
      </c>
      <c r="B42" s="8" t="s">
        <v>55</v>
      </c>
      <c r="C42" s="8"/>
      <c r="D42" s="8"/>
      <c r="E42" s="8" t="s">
        <v>54</v>
      </c>
    </row>
    <row r="43" ht="18.75">
      <c r="A43" s="7" t="s">
        <v>57</v>
      </c>
      <c r="B43" s="7"/>
      <c r="C43" s="7"/>
      <c r="D43" s="7"/>
      <c r="E43" s="7"/>
    </row>
    <row r="44" ht="37.5">
      <c r="A44" s="8">
        <v>21</v>
      </c>
      <c r="B44" s="8" t="s">
        <v>58</v>
      </c>
      <c r="C44" s="8"/>
      <c r="D44" s="8"/>
      <c r="E44" s="8" t="s">
        <v>59</v>
      </c>
    </row>
    <row r="45" ht="122.25" customHeight="1">
      <c r="A45" s="8">
        <v>22</v>
      </c>
      <c r="B45" s="16" t="s">
        <v>60</v>
      </c>
      <c r="C45" s="17"/>
      <c r="D45" s="18"/>
      <c r="E45" s="8" t="s">
        <v>61</v>
      </c>
    </row>
    <row r="46" ht="39.75" customHeight="1">
      <c r="A46" s="8">
        <v>23</v>
      </c>
      <c r="B46" s="16" t="s">
        <v>62</v>
      </c>
      <c r="C46" s="17"/>
      <c r="D46" s="18"/>
      <c r="E46" s="8" t="s">
        <v>63</v>
      </c>
    </row>
    <row r="47" ht="18.75">
      <c r="A47" s="7" t="s">
        <v>64</v>
      </c>
      <c r="B47" s="7"/>
      <c r="C47" s="7"/>
      <c r="D47" s="7"/>
      <c r="E47" s="7"/>
    </row>
    <row r="48" ht="67.5" customHeight="1">
      <c r="A48" s="8">
        <v>24</v>
      </c>
      <c r="B48" s="19" t="s">
        <v>65</v>
      </c>
      <c r="C48" s="20"/>
      <c r="D48" s="20"/>
      <c r="E48" s="21"/>
    </row>
    <row r="49" ht="39" customHeight="1">
      <c r="A49" s="22">
        <v>25</v>
      </c>
      <c r="B49" s="13" t="s">
        <v>66</v>
      </c>
      <c r="C49" s="13" t="s">
        <v>67</v>
      </c>
      <c r="D49" s="13"/>
      <c r="E49" s="8" t="s">
        <v>68</v>
      </c>
    </row>
    <row r="50" ht="39" customHeight="1">
      <c r="A50" s="23"/>
      <c r="B50" s="13"/>
      <c r="C50" s="13" t="s">
        <v>69</v>
      </c>
      <c r="D50" s="13"/>
      <c r="E50" s="8" t="s">
        <v>70</v>
      </c>
    </row>
    <row r="51" ht="49.5" customHeight="1">
      <c r="A51" s="8">
        <v>26</v>
      </c>
      <c r="B51" s="16" t="s">
        <v>71</v>
      </c>
      <c r="C51" s="17"/>
      <c r="D51" s="18"/>
      <c r="E51" s="8" t="s">
        <v>72</v>
      </c>
    </row>
    <row r="52" ht="18.75">
      <c r="A52" s="7" t="s">
        <v>73</v>
      </c>
      <c r="B52" s="7"/>
      <c r="C52" s="7"/>
      <c r="D52" s="7"/>
      <c r="E52" s="7"/>
    </row>
    <row r="53" ht="228.75" customHeight="1">
      <c r="A53" s="8">
        <v>27</v>
      </c>
      <c r="B53" s="8" t="s">
        <v>74</v>
      </c>
      <c r="C53" s="8"/>
      <c r="D53" s="8"/>
      <c r="E53" s="8" t="s">
        <v>75</v>
      </c>
    </row>
    <row r="54" ht="258" customHeight="1">
      <c r="A54" s="8">
        <v>28</v>
      </c>
      <c r="B54" s="8" t="s">
        <v>76</v>
      </c>
      <c r="C54" s="8"/>
      <c r="D54" s="8"/>
      <c r="E54" s="8" t="s">
        <v>77</v>
      </c>
    </row>
    <row r="55" ht="72.75" customHeight="1">
      <c r="A55" s="8">
        <v>29</v>
      </c>
      <c r="B55" s="8" t="s">
        <v>78</v>
      </c>
      <c r="C55" s="8"/>
      <c r="D55" s="8"/>
      <c r="E55" s="8" t="s">
        <v>79</v>
      </c>
    </row>
    <row r="56" ht="18.75">
      <c r="A56" s="7" t="s">
        <v>80</v>
      </c>
      <c r="B56" s="7"/>
      <c r="C56" s="7"/>
      <c r="D56" s="7"/>
      <c r="E56" s="7"/>
    </row>
    <row r="57" ht="24" customHeight="1">
      <c r="A57" s="8"/>
      <c r="B57" s="16" t="s">
        <v>81</v>
      </c>
      <c r="C57" s="17"/>
      <c r="D57" s="18"/>
      <c r="E57" s="24" t="s">
        <v>82</v>
      </c>
    </row>
    <row r="58" ht="25.5" customHeight="1">
      <c r="A58" s="8"/>
      <c r="B58" s="16" t="s">
        <v>83</v>
      </c>
      <c r="C58" s="17"/>
      <c r="D58" s="18"/>
      <c r="E58" s="24" t="s">
        <v>84</v>
      </c>
    </row>
    <row r="59" ht="25.5" customHeight="1">
      <c r="A59" s="8"/>
      <c r="B59" s="16" t="s">
        <v>85</v>
      </c>
      <c r="C59" s="17"/>
      <c r="D59" s="18"/>
      <c r="E59" s="24" t="s">
        <v>86</v>
      </c>
    </row>
    <row r="60" ht="25.5" customHeight="1">
      <c r="A60" s="8"/>
      <c r="B60" s="16" t="s">
        <v>87</v>
      </c>
      <c r="C60" s="17"/>
      <c r="D60" s="18"/>
      <c r="E60" s="24" t="s">
        <v>88</v>
      </c>
    </row>
    <row r="61" ht="25.5" customHeight="1">
      <c r="A61" s="8"/>
      <c r="B61" s="16" t="s">
        <v>89</v>
      </c>
      <c r="C61" s="17"/>
      <c r="D61" s="18"/>
      <c r="E61" s="24" t="s">
        <v>90</v>
      </c>
    </row>
    <row r="62" ht="37.5" customHeight="1">
      <c r="A62" s="8"/>
      <c r="B62" s="16" t="s">
        <v>91</v>
      </c>
      <c r="C62" s="17"/>
      <c r="D62" s="18"/>
      <c r="E62" s="24" t="s">
        <v>92</v>
      </c>
    </row>
    <row r="63" ht="37.5" customHeight="1">
      <c r="A63" s="8"/>
      <c r="B63" s="16" t="s">
        <v>93</v>
      </c>
      <c r="C63" s="17"/>
      <c r="D63" s="18"/>
      <c r="E63" s="24" t="s">
        <v>94</v>
      </c>
    </row>
  </sheetData>
  <mergeCells count="63">
    <mergeCell ref="A2:E2"/>
    <mergeCell ref="B4:D4"/>
    <mergeCell ref="A5:E5"/>
    <mergeCell ref="B6:D6"/>
    <mergeCell ref="B7:D7"/>
    <mergeCell ref="B8:D8"/>
    <mergeCell ref="B9:D9"/>
    <mergeCell ref="B10:D10"/>
    <mergeCell ref="A11:A18"/>
    <mergeCell ref="B11:B18"/>
    <mergeCell ref="C11:D11"/>
    <mergeCell ref="C12:D12"/>
    <mergeCell ref="C13:C15"/>
    <mergeCell ref="C16:C18"/>
    <mergeCell ref="A19:A26"/>
    <mergeCell ref="B19:B26"/>
    <mergeCell ref="C19:D19"/>
    <mergeCell ref="C20:D20"/>
    <mergeCell ref="C21:C23"/>
    <mergeCell ref="C24:C26"/>
    <mergeCell ref="B27:D27"/>
    <mergeCell ref="B28:D28"/>
    <mergeCell ref="B29:D29"/>
    <mergeCell ref="B30:D30"/>
    <mergeCell ref="E30:E31"/>
    <mergeCell ref="B31:D31"/>
    <mergeCell ref="A32:A34"/>
    <mergeCell ref="B32:B34"/>
    <mergeCell ref="C32:D32"/>
    <mergeCell ref="F32:F34"/>
    <mergeCell ref="C33:D33"/>
    <mergeCell ref="C34:D34"/>
    <mergeCell ref="A35:E35"/>
    <mergeCell ref="B36:D36"/>
    <mergeCell ref="B37:D37"/>
    <mergeCell ref="B38:D38"/>
    <mergeCell ref="B39:D39"/>
    <mergeCell ref="B40:D40"/>
    <mergeCell ref="B41:D41"/>
    <mergeCell ref="B42:D42"/>
    <mergeCell ref="A43:E43"/>
    <mergeCell ref="B44:D44"/>
    <mergeCell ref="B45:D45"/>
    <mergeCell ref="B46:D46"/>
    <mergeCell ref="A47:E47"/>
    <mergeCell ref="B48:E48"/>
    <mergeCell ref="A49:A50"/>
    <mergeCell ref="B49:B50"/>
    <mergeCell ref="C49:D49"/>
    <mergeCell ref="C50:D50"/>
    <mergeCell ref="B51:D51"/>
    <mergeCell ref="A52:E52"/>
    <mergeCell ref="B53:D53"/>
    <mergeCell ref="B54:D54"/>
    <mergeCell ref="B55:D55"/>
    <mergeCell ref="A56:E56"/>
    <mergeCell ref="B57:D57"/>
    <mergeCell ref="B58:D58"/>
    <mergeCell ref="B59:D59"/>
    <mergeCell ref="B60:D60"/>
    <mergeCell ref="B61:D61"/>
    <mergeCell ref="B62:D62"/>
    <mergeCell ref="B63:D63"/>
  </mergeCells>
  <dataValidations count="8" disablePrompts="0">
    <dataValidation sqref="E6" type="list" allowBlank="1" errorStyle="stop" imeMode="noControl" operator="between" showDropDown="0" showErrorMessage="1" showInputMessage="1">
      <formula1>Справочно!$A$7:$A$9</formula1>
    </dataValidation>
    <dataValidation sqref="E27" type="list" allowBlank="1" errorStyle="stop" imeMode="noControl" operator="between" showDropDown="0" showErrorMessage="1" showInputMessage="1">
      <formula1>Справочно!$A$13:$A$15</formula1>
    </dataValidation>
    <dataValidation sqref="E28" type="list" allowBlank="1" errorStyle="stop" imeMode="noControl" operator="between" showDropDown="0" showErrorMessage="1" showInputMessage="1">
      <formula1>Справочно!$C$13:$C$15</formula1>
    </dataValidation>
    <dataValidation sqref="E35 E38 E43" type="list" allowBlank="1" errorStyle="stop" imeMode="noControl" operator="between" showDropDown="0" showErrorMessage="1" showInputMessage="1">
      <formula1>Справочно!$E$1:$E$2</formula1>
    </dataValidation>
    <dataValidation sqref="E50" type="list" allowBlank="1" errorStyle="stop" imeMode="noControl" operator="between" showDropDown="0" showErrorMessage="1" showInputMessage="1">
      <formula1>Справочно!$G$1:$G$2</formula1>
    </dataValidation>
    <dataValidation sqref="E55" type="list" allowBlank="1" errorStyle="stop" imeMode="noControl" operator="between" showDropDown="0" showErrorMessage="1" showInputMessage="1">
      <formula1>Справочно!$G$13:$G$15</formula1>
    </dataValidation>
    <dataValidation sqref="E11" type="list" allowBlank="1" errorStyle="stop" imeMode="noControl" operator="between" showDropDown="0" showErrorMessage="1" showInputMessage="1">
      <formula1>Заказчики!$A$2:$A$27</formula1>
    </dataValidation>
    <dataValidation sqref="E19" type="list" allowBlank="1" errorStyle="stop" imeMode="noControl" operator="between" showDropDown="0" showErrorMessage="1" showInputMessage="1">
      <formula1>Заказчики!$A$2:$A$27</formula1>
    </dataValidation>
  </dataValidations>
  <hyperlinks>
    <hyperlink r:id="rId1" ref="E9"/>
    <hyperlink r:id="rId2" ref="E15"/>
    <hyperlink r:id="rId3" ref="E18"/>
    <hyperlink r:id="rId2" ref="E23"/>
    <hyperlink r:id="rId3" ref="E26"/>
  </hyperlinks>
  <printOptions headings="0" gridLines="0"/>
  <pageMargins left="0.69999999999999996" right="0.69999999999999996" top="0.75" bottom="0.75" header="0.29999999999999999" footer="0.29999999999999999"/>
  <pageSetup paperSize="9" scale="57" fitToWidth="1" fitToHeight="1" pageOrder="downThenOver" orientation="portrait" usePrinterDefaults="1" blackAndWhite="0" draft="0" cellComments="none" useFirstPageNumber="0" errors="displayed" horizontalDpi="600" verticalDpi="600" copies="1"/>
  <headerFooter>
    <oddFooter>Страница 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3" zoomScale="100" workbookViewId="0">
      <selection activeCell="A3" activeCellId="0" sqref="1:1048576"/>
    </sheetView>
  </sheetViews>
  <sheetFormatPr defaultRowHeight="14.25"/>
  <cols>
    <col customWidth="1" min="1" max="1" width="37.7109375"/>
    <col customWidth="1" min="3" max="3" style="25" width="37.42578125"/>
    <col customWidth="1" min="5" max="5" width="20.85546875"/>
    <col customWidth="1" min="7" max="7" width="103"/>
  </cols>
  <sheetData>
    <row r="1">
      <c r="A1" s="26" t="s">
        <v>95</v>
      </c>
      <c r="C1" s="26" t="s">
        <v>30</v>
      </c>
      <c r="E1" t="s">
        <v>54</v>
      </c>
      <c r="G1" t="s">
        <v>96</v>
      </c>
    </row>
    <row r="2" ht="32.25" customHeight="1">
      <c r="A2" t="s">
        <v>97</v>
      </c>
      <c r="C2" s="25" t="s">
        <v>98</v>
      </c>
      <c r="E2" t="s">
        <v>52</v>
      </c>
      <c r="G2" t="s">
        <v>70</v>
      </c>
    </row>
    <row r="3">
      <c r="A3" t="s">
        <v>6</v>
      </c>
      <c r="C3" s="25" t="s">
        <v>99</v>
      </c>
    </row>
    <row r="4">
      <c r="A4" t="s">
        <v>100</v>
      </c>
    </row>
    <row r="5">
      <c r="A5" s="27"/>
    </row>
    <row r="6">
      <c r="A6" s="27"/>
    </row>
    <row r="7">
      <c r="A7" t="s">
        <v>97</v>
      </c>
    </row>
    <row r="8">
      <c r="A8" t="s">
        <v>6</v>
      </c>
    </row>
    <row r="9">
      <c r="A9" t="s">
        <v>100</v>
      </c>
    </row>
    <row r="12">
      <c r="A12" s="26" t="s">
        <v>101</v>
      </c>
      <c r="C12" s="26" t="s">
        <v>102</v>
      </c>
    </row>
    <row r="13" ht="28.5">
      <c r="A13" s="14" t="s">
        <v>32</v>
      </c>
      <c r="C13" s="14" t="s">
        <v>34</v>
      </c>
      <c r="G13" s="14" t="s">
        <v>79</v>
      </c>
    </row>
    <row r="14" ht="85.5">
      <c r="A14" s="14" t="s">
        <v>103</v>
      </c>
      <c r="C14" s="14" t="s">
        <v>104</v>
      </c>
      <c r="G14" s="14" t="s">
        <v>105</v>
      </c>
    </row>
    <row r="15" ht="71.25">
      <c r="A15" s="14" t="s">
        <v>106</v>
      </c>
      <c r="C15" s="14" t="s">
        <v>107</v>
      </c>
      <c r="G15" s="14" t="s">
        <v>108</v>
      </c>
    </row>
  </sheetData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10" zoomScale="100" workbookViewId="0">
      <selection activeCell="B20" activeCellId="0" sqref="B20"/>
    </sheetView>
  </sheetViews>
  <sheetFormatPr defaultRowHeight="14.25"/>
  <cols>
    <col customWidth="1" min="1" max="1" width="43.7109375"/>
    <col customWidth="1" min="2" max="2" width="50.7109375"/>
  </cols>
  <sheetData>
    <row r="1">
      <c r="A1" t="s">
        <v>109</v>
      </c>
      <c r="B1" t="s">
        <v>110</v>
      </c>
    </row>
    <row r="2" ht="28.5">
      <c r="A2" t="s">
        <v>111</v>
      </c>
      <c r="B2" s="25" t="s">
        <v>112</v>
      </c>
    </row>
    <row r="3" ht="28.5">
      <c r="A3" t="s">
        <v>113</v>
      </c>
      <c r="B3" s="25" t="s">
        <v>114</v>
      </c>
    </row>
    <row r="4" ht="28.5">
      <c r="A4" t="s">
        <v>115</v>
      </c>
      <c r="B4" s="25" t="s">
        <v>116</v>
      </c>
    </row>
    <row r="5" ht="28.5">
      <c r="A5" t="s">
        <v>117</v>
      </c>
      <c r="B5" s="25" t="s">
        <v>118</v>
      </c>
    </row>
    <row r="6" ht="28.5">
      <c r="A6" t="s">
        <v>119</v>
      </c>
      <c r="B6" s="25" t="s">
        <v>120</v>
      </c>
    </row>
    <row r="7" ht="28.5">
      <c r="A7" t="s">
        <v>121</v>
      </c>
      <c r="B7" s="25" t="s">
        <v>122</v>
      </c>
    </row>
    <row r="8" ht="42.75">
      <c r="A8" t="s">
        <v>123</v>
      </c>
      <c r="B8" s="25" t="s">
        <v>124</v>
      </c>
    </row>
    <row r="9" ht="42.75">
      <c r="A9" t="s">
        <v>125</v>
      </c>
      <c r="B9" s="25" t="s">
        <v>126</v>
      </c>
    </row>
    <row r="10" ht="28.5">
      <c r="A10" t="s">
        <v>127</v>
      </c>
      <c r="B10" s="25" t="s">
        <v>128</v>
      </c>
    </row>
    <row r="11" ht="28.5">
      <c r="A11" t="s">
        <v>129</v>
      </c>
      <c r="B11" s="25" t="s">
        <v>130</v>
      </c>
    </row>
    <row r="12">
      <c r="A12" t="s">
        <v>131</v>
      </c>
      <c r="B12" s="25" t="s">
        <v>132</v>
      </c>
    </row>
    <row r="13" ht="42.75">
      <c r="A13" t="s">
        <v>16</v>
      </c>
      <c r="B13" s="25" t="s">
        <v>133</v>
      </c>
    </row>
    <row r="14" ht="71.25">
      <c r="A14" t="s">
        <v>134</v>
      </c>
      <c r="B14" s="25" t="s">
        <v>135</v>
      </c>
    </row>
    <row r="15" ht="28.5">
      <c r="A15" t="s">
        <v>136</v>
      </c>
      <c r="B15" s="25" t="s">
        <v>137</v>
      </c>
    </row>
    <row r="16" ht="30">
      <c r="A16" t="s">
        <v>138</v>
      </c>
      <c r="B16" s="25" t="s">
        <v>139</v>
      </c>
    </row>
    <row r="17" ht="28.5">
      <c r="A17" t="s">
        <v>140</v>
      </c>
      <c r="B17" s="25" t="s">
        <v>122</v>
      </c>
    </row>
    <row r="18" ht="28.5">
      <c r="A18" t="s">
        <v>141</v>
      </c>
      <c r="B18" s="25" t="s">
        <v>137</v>
      </c>
    </row>
    <row r="19" ht="28.5">
      <c r="A19" t="s">
        <v>142</v>
      </c>
      <c r="B19" s="25" t="s">
        <v>143</v>
      </c>
    </row>
    <row r="20" ht="28.5">
      <c r="A20" t="s">
        <v>144</v>
      </c>
      <c r="B20" s="25" t="s">
        <v>145</v>
      </c>
    </row>
    <row r="21" ht="42.75">
      <c r="A21" t="s">
        <v>146</v>
      </c>
      <c r="B21" s="25" t="s">
        <v>147</v>
      </c>
    </row>
    <row r="22">
      <c r="A22" t="s">
        <v>148</v>
      </c>
      <c r="B22" s="25"/>
    </row>
    <row r="23">
      <c r="A23" t="s">
        <v>149</v>
      </c>
      <c r="B23" s="25"/>
    </row>
    <row r="24" ht="28.5">
      <c r="A24" t="s">
        <v>150</v>
      </c>
      <c r="B24" s="25" t="s">
        <v>151</v>
      </c>
    </row>
    <row r="25" ht="28.5">
      <c r="A25" t="s">
        <v>150</v>
      </c>
      <c r="B25" s="25" t="s">
        <v>151</v>
      </c>
    </row>
    <row r="26" ht="28.5">
      <c r="A26" t="s">
        <v>152</v>
      </c>
      <c r="B26" s="25" t="s">
        <v>153</v>
      </c>
    </row>
    <row r="27" ht="28.5">
      <c r="A27" t="s">
        <v>154</v>
      </c>
      <c r="B27" s="25" t="s">
        <v>153</v>
      </c>
    </row>
    <row r="28">
      <c r="A28" s="25" t="s">
        <v>99</v>
      </c>
      <c r="B28" s="25" t="s">
        <v>155</v>
      </c>
    </row>
  </sheetData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revision>1</cp:revision>
  <dcterms:created xsi:type="dcterms:W3CDTF">2006-09-16T00:00:00Z</dcterms:created>
  <dcterms:modified xsi:type="dcterms:W3CDTF">2024-06-26T13:55:33Z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