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YandexDisk\Кворк\Комплекс минеральных удобрений Мурманск\Согласованные сметы\1. Здание погрузчиков 2006\"/>
    </mc:Choice>
  </mc:AlternateContent>
  <xr:revisionPtr revIDLastSave="0" documentId="8_{38F3D16B-FC26-4E25-8C68-AAE31E499D9E}" xr6:coauthVersionLast="47" xr6:coauthVersionMax="47" xr10:uidLastSave="{00000000-0000-0000-0000-000000000000}"/>
  <bookViews>
    <workbookView xWindow="156" yWindow="3456" windowWidth="17280" windowHeight="8976" xr2:uid="{00000000-000D-0000-FFFF-FFFF00000000}"/>
  </bookViews>
  <sheets>
    <sheet name="02-01-01 Демонтажные работы - В" sheetId="1" r:id="rId1"/>
  </sheets>
  <definedNames>
    <definedName name="_xlnm.Print_Titles" localSheetId="0">'02-01-01 Демонтажные работы - В'!$5:$5</definedName>
  </definedNames>
  <calcPr calcId="181029"/>
</workbook>
</file>

<file path=xl/calcChain.xml><?xml version="1.0" encoding="utf-8"?>
<calcChain xmlns="http://schemas.openxmlformats.org/spreadsheetml/2006/main">
  <c r="A9" i="1" l="1"/>
  <c r="A8" i="1"/>
  <c r="A7" i="1"/>
</calcChain>
</file>

<file path=xl/sharedStrings.xml><?xml version="1.0" encoding="utf-8"?>
<sst xmlns="http://schemas.openxmlformats.org/spreadsheetml/2006/main" count="33" uniqueCount="25">
  <si>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</si>
  <si>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</si>
  <si>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</si>
  <si>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</si>
  <si>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</si>
  <si>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</si>
  <si>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</si>
  <si>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</si>
  <si>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Демонтажные работы</t>
  </si>
  <si>
    <t>1</t>
  </si>
  <si>
    <t>Монтаж ограждающих конструкций стен: из профилированного листа при высоте здания до 30 м</t>
  </si>
  <si>
    <t>100 м2</t>
  </si>
  <si>
    <t xml:space="preserve">4448 / 100 </t>
  </si>
  <si>
    <t xml:space="preserve">1 </t>
  </si>
  <si>
    <t>2</t>
  </si>
  <si>
    <t>Разборка покрытий кровель: из листовой стали</t>
  </si>
  <si>
    <t>100 м2 покрытия</t>
  </si>
  <si>
    <t xml:space="preserve">4342 / 100 </t>
  </si>
  <si>
    <t>3</t>
  </si>
  <si>
    <t>Разборка теплоизоляции на кровле из: ваты минеральной толщиной  100 мм (применительно)</t>
  </si>
  <si>
    <t>100 м2 покрытия кровли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</si>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</sst>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23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7" width="135.33203125" style="3" hidden="1" customWidth="1"/>
    <col min="18" max="18" width="55.109375" style="3" hidden="1" customWidth="1"/>
    <col min="19" max="19" width="69" style="3" hidden="1" customWidth="1"/>
    <col min="20" max="20" width="55.109375" style="3" hidden="1" customWidth="1"/>
    <col min="21" max="21" width="69" style="3" hidden="1" customWidth="1"/>
    <col min="22" max="16384" width="9.109375" style="2"/>
  </cols>
  <sheetData>
    <row r="2" spans="1:21" customFormat="1" ht="17.399999999999999" x14ac:dyDescent="0.3">
      <c r="A2" s="25" t="s">
        <v>0</v>
      </c>
      <c r="B2" s="25"/>
      <c r="C2" s="25"/>
      <c r="D2" s="25"/>
      <c r="E2" s="25"/>
      <c r="F2" s="25"/>
      <c r="G2" s="25"/>
      <c r="H2" s="25"/>
    </row>
    <row r="3" spans="1:21" customFormat="1" ht="9.75" customHeight="1" x14ac:dyDescent="0.3">
      <c r="A3" s="4"/>
    </row>
    <row r="4" spans="1:21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6" t="s">
        <v>7</v>
      </c>
      <c r="H4" s="26"/>
    </row>
    <row r="5" spans="1:21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7">
        <v>7</v>
      </c>
      <c r="H5" s="28"/>
    </row>
    <row r="6" spans="1:21" customFormat="1" ht="14.4" x14ac:dyDescent="0.3">
      <c r="A6" s="29" t="s">
        <v>8</v>
      </c>
      <c r="B6" s="29"/>
      <c r="C6" s="29"/>
      <c r="D6" s="29"/>
      <c r="E6" s="29"/>
      <c r="F6" s="29"/>
      <c r="G6" s="29"/>
      <c r="H6" s="29"/>
      <c r="Q6" s="9" t="s">
        <v>8</v>
      </c>
    </row>
    <row r="7" spans="1:21" customFormat="1" ht="20.399999999999999" x14ac:dyDescent="0.3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44.48</v>
      </c>
      <c r="F7" s="12"/>
      <c r="G7" s="15"/>
      <c r="H7" s="12" t="s">
        <v>12</v>
      </c>
      <c r="J7" s="2" t="s">
        <v>13</v>
      </c>
      <c r="Q7" s="9"/>
    </row>
    <row r="8" spans="1:21" customFormat="1" ht="20.399999999999999" x14ac:dyDescent="0.3">
      <c r="A8" s="10">
        <f>IF(J8&lt;&gt;"",COUNTA(J$1:J8),"")</f>
        <v>2</v>
      </c>
      <c r="B8" s="11" t="s">
        <v>14</v>
      </c>
      <c r="C8" s="12" t="s">
        <v>15</v>
      </c>
      <c r="D8" s="13" t="s">
        <v>16</v>
      </c>
      <c r="E8" s="14">
        <v>43.42</v>
      </c>
      <c r="F8" s="12"/>
      <c r="G8" s="15"/>
      <c r="H8" s="12" t="s">
        <v>17</v>
      </c>
      <c r="J8" s="2" t="s">
        <v>13</v>
      </c>
      <c r="Q8" s="9"/>
    </row>
    <row r="9" spans="1:21" customFormat="1" ht="30.6" x14ac:dyDescent="0.3">
      <c r="A9" s="10">
        <f>IF(J9&lt;&gt;"",COUNTA(J$1:J9),"")</f>
        <v>3</v>
      </c>
      <c r="B9" s="11" t="s">
        <v>18</v>
      </c>
      <c r="C9" s="12" t="s">
        <v>19</v>
      </c>
      <c r="D9" s="13" t="s">
        <v>20</v>
      </c>
      <c r="E9" s="14">
        <v>43.42</v>
      </c>
      <c r="F9" s="12"/>
      <c r="G9" s="15"/>
      <c r="H9" s="12" t="s">
        <v>17</v>
      </c>
      <c r="J9" s="2" t="s">
        <v>13</v>
      </c>
      <c r="Q9" s="9"/>
    </row>
    <row r="10" spans="1:21" customFormat="1" ht="36.75" customHeight="1" x14ac:dyDescent="0.3"/>
    <row r="11" spans="1:21" s="16" customFormat="1" ht="14.4" x14ac:dyDescent="0.3">
      <c r="A11" s="17"/>
      <c r="B11" s="18" t="s">
        <v>21</v>
      </c>
      <c r="C11" s="30"/>
      <c r="D11" s="30"/>
      <c r="E11" s="31"/>
      <c r="F11" s="31"/>
      <c r="G11" s="31"/>
      <c r="H11" s="31"/>
      <c r="I11"/>
      <c r="J11"/>
      <c r="K11"/>
      <c r="L11"/>
      <c r="M11"/>
      <c r="N11"/>
      <c r="O11"/>
      <c r="P11"/>
      <c r="Q11" s="19"/>
      <c r="R11" s="19" t="s">
        <v>22</v>
      </c>
      <c r="S11" s="19" t="s">
        <v>22</v>
      </c>
      <c r="T11" s="19"/>
      <c r="U11" s="19"/>
    </row>
    <row r="12" spans="1:21" s="20" customFormat="1" ht="20.25" customHeight="1" x14ac:dyDescent="0.3">
      <c r="A12" s="21"/>
      <c r="B12" s="18"/>
      <c r="C12" s="32" t="s">
        <v>23</v>
      </c>
      <c r="D12" s="32"/>
      <c r="E12" s="32"/>
      <c r="F12" s="32"/>
      <c r="G12" s="32"/>
      <c r="H12" s="32"/>
      <c r="Q12" s="22"/>
      <c r="R12" s="22"/>
      <c r="S12" s="22"/>
      <c r="T12" s="22"/>
      <c r="U12" s="22"/>
    </row>
    <row r="13" spans="1:21" s="16" customFormat="1" ht="14.4" x14ac:dyDescent="0.3">
      <c r="A13" s="17"/>
      <c r="B13" s="18" t="s">
        <v>24</v>
      </c>
      <c r="C13" s="30"/>
      <c r="D13" s="30"/>
      <c r="E13" s="31"/>
      <c r="F13" s="31"/>
      <c r="G13" s="31"/>
      <c r="H13" s="31"/>
      <c r="I13"/>
      <c r="J13"/>
      <c r="K13"/>
      <c r="L13"/>
      <c r="M13"/>
      <c r="N13"/>
      <c r="O13"/>
      <c r="P13"/>
      <c r="Q13" s="19"/>
      <c r="R13" s="19"/>
      <c r="S13" s="19"/>
      <c r="T13" s="19" t="s">
        <v>22</v>
      </c>
      <c r="U13" s="19" t="s">
        <v>22</v>
      </c>
    </row>
    <row r="14" spans="1:21" s="20" customFormat="1" ht="20.25" customHeight="1" x14ac:dyDescent="0.3">
      <c r="A14" s="21"/>
      <c r="C14" s="32" t="s">
        <v>23</v>
      </c>
      <c r="D14" s="32"/>
      <c r="E14" s="32"/>
      <c r="F14" s="32"/>
      <c r="G14" s="32"/>
      <c r="H14" s="32"/>
      <c r="Q14" s="22"/>
      <c r="R14" s="22"/>
      <c r="S14" s="22"/>
      <c r="T14" s="22"/>
      <c r="U14" s="22"/>
    </row>
    <row r="16" spans="1:21" customFormat="1" ht="14.4" x14ac:dyDescent="0.3">
      <c r="B16" s="23"/>
      <c r="D16" s="23"/>
      <c r="F16" s="23"/>
    </row>
    <row r="21" spans="3:3" customFormat="1" ht="14.4" x14ac:dyDescent="0.3">
      <c r="C21" s="24"/>
    </row>
    <row r="22" spans="3:3" customFormat="1" ht="14.4" x14ac:dyDescent="0.3">
      <c r="C22" s="24"/>
    </row>
    <row r="23" spans="3:3" customFormat="1" ht="14.4" x14ac:dyDescent="0.3">
      <c r="C23" s="24"/>
    </row>
  </sheetData>
  <mergeCells count="10">
    <mergeCell ref="C12:H12"/>
    <mergeCell ref="C13:D13"/>
    <mergeCell ref="E13:H13"/>
    <mergeCell ref="C14:H14"/>
    <mergeCell ref="A2:H2"/>
    <mergeCell ref="G4:H4"/>
    <mergeCell ref="G5:H5"/>
    <mergeCell ref="A6:H6"/>
    <mergeCell ref="C11:D11"/>
    <mergeCell ref="E11:H11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2023.3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02-01-01 Демонтажные работы - В</vt:lpstr>
      <vt:lpstr>'02-01-01 Демонтажные работы - 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Колчанова</dc:creator>
  <cp:lastModifiedBy>Юлия Колчанова</cp:lastModifiedBy>
  <cp:lastPrinted>2023-06-08T12:07:32Z</cp:lastPrinted>
  <dcterms:created xsi:type="dcterms:W3CDTF">2020-09-30T08:50:27Z</dcterms:created>
  <dcterms:modified xsi:type="dcterms:W3CDTF">2024-02-01T07:47:36Z</dcterms:modified>
</cp:coreProperties>
</file>