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5. Перегрузочная станция (узел) 2003\"/>
    </mc:Choice>
  </mc:AlternateContent>
  <xr:revisionPtr revIDLastSave="0" documentId="8_{F7366BC8-B99C-4FA5-A411-4569033F0246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1 демонтаж - Ведомость о" sheetId="1" r:id="rId1"/>
  </sheets>
  <definedNames>
    <definedName name="_xlnm.Print_Titles" localSheetId="0">'02-01-01 демонтаж - Ведомость о'!$5:$5</definedName>
  </definedNames>
  <calcPr calcId="181029"/>
</workbook>
</file>

<file path=xl/calcChain.xml><?xml version="1.0" encoding="utf-8"?>
<calcChain xmlns="http://schemas.openxmlformats.org/spreadsheetml/2006/main">
  <c r="A10" i="1" l="1"/>
  <c r="A9" i="1"/>
  <c r="A8" i="1"/>
  <c r="A7" i="1"/>
</calcChain>
</file>

<file path=xl/sharedStrings.xml><?xml version="1.0" encoding="utf-8"?>
<sst xmlns="http://schemas.openxmlformats.org/spreadsheetml/2006/main" count="38" uniqueCount="30">
  <si>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</si>
  <si>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</si>
  <si>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</si>
  <si>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</si>
  <si>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</si>
  <si>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</si>
  <si>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</si>
  <si>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</si>
  <si>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Демонтажные работы</t>
  </si>
  <si>
    <t>1</t>
  </si>
  <si>
    <t>Разборка покрытий кровель: из листовой стали</t>
  </si>
  <si>
    <t>100 м2 покрытия</t>
  </si>
  <si>
    <t xml:space="preserve">115 / 100 </t>
  </si>
  <si>
    <t xml:space="preserve">1 </t>
  </si>
  <si>
    <t>2</t>
  </si>
  <si>
    <t>Наружная облицовка поверхности стен в вертикальном исполнении по металлическому каркасу (с его устройством): металлосайдингом с пароизоляционным слоем из пленки ЮТАФОЛ</t>
  </si>
  <si>
    <t>100 м2 поверхности облицовки</t>
  </si>
  <si>
    <t xml:space="preserve">1115 / 100 </t>
  </si>
  <si>
    <t>3</t>
  </si>
  <si>
    <t>Монтаж прогонов при шаге ферм до 12 м при высоте здания: до 25 м</t>
  </si>
  <si>
    <t>1 т конструкций</t>
  </si>
  <si>
    <t xml:space="preserve">0,249+0,68+0,592 </t>
  </si>
  <si>
    <t>4</t>
  </si>
  <si>
    <t>Затраты на размещение строительного мусора на полигоне ТБО</t>
  </si>
  <si>
    <t>м3</t>
  </si>
  <si>
    <t xml:space="preserve">1115*5/1000*1,2+115*5/1000*1,2+0,249*1,2+0,68*1,2+0,592*1,2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</si>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</sst>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24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7" width="135.33203125" style="3" hidden="1" customWidth="1"/>
    <col min="18" max="18" width="55.109375" style="3" hidden="1" customWidth="1"/>
    <col min="19" max="19" width="69" style="3" hidden="1" customWidth="1"/>
    <col min="20" max="20" width="55.109375" style="3" hidden="1" customWidth="1"/>
    <col min="21" max="21" width="69" style="3" hidden="1" customWidth="1"/>
    <col min="22" max="16384" width="9.109375" style="2"/>
  </cols>
  <sheetData>
    <row r="2" spans="1:21" customFormat="1" ht="17.399999999999999" x14ac:dyDescent="0.3">
      <c r="A2" s="27" t="s">
        <v>0</v>
      </c>
      <c r="B2" s="27"/>
      <c r="C2" s="27"/>
      <c r="D2" s="27"/>
      <c r="E2" s="27"/>
      <c r="F2" s="27"/>
      <c r="G2" s="27"/>
      <c r="H2" s="27"/>
    </row>
    <row r="3" spans="1:21" customFormat="1" ht="9.75" customHeight="1" x14ac:dyDescent="0.3">
      <c r="A3" s="4"/>
    </row>
    <row r="4" spans="1:21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8" t="s">
        <v>7</v>
      </c>
      <c r="H4" s="28"/>
    </row>
    <row r="5" spans="1:21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9">
        <v>7</v>
      </c>
      <c r="H5" s="30"/>
    </row>
    <row r="6" spans="1:21" customFormat="1" ht="14.4" x14ac:dyDescent="0.3">
      <c r="A6" s="31" t="s">
        <v>8</v>
      </c>
      <c r="B6" s="31"/>
      <c r="C6" s="31"/>
      <c r="D6" s="31"/>
      <c r="E6" s="31"/>
      <c r="F6" s="31"/>
      <c r="G6" s="31"/>
      <c r="H6" s="31"/>
      <c r="Q6" s="9" t="s">
        <v>8</v>
      </c>
    </row>
    <row r="7" spans="1:21" customFormat="1" ht="20.399999999999999" x14ac:dyDescent="0.3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1.1499999999999999</v>
      </c>
      <c r="F7" s="12"/>
      <c r="G7" s="15"/>
      <c r="H7" s="12" t="s">
        <v>12</v>
      </c>
      <c r="J7" s="2" t="s">
        <v>13</v>
      </c>
      <c r="Q7" s="9"/>
    </row>
    <row r="8" spans="1:21" customFormat="1" ht="40.799999999999997" x14ac:dyDescent="0.3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4">
        <v>11.15</v>
      </c>
      <c r="F8" s="12"/>
      <c r="G8" s="15"/>
      <c r="H8" s="12" t="s">
        <v>17</v>
      </c>
      <c r="J8" s="2" t="s">
        <v>13</v>
      </c>
      <c r="Q8" s="9"/>
    </row>
    <row r="9" spans="1:21" customFormat="1" ht="20.399999999999999" x14ac:dyDescent="0.3">
      <c r="A9" s="10">
        <f>IF(J9&lt;&gt;"",COUNTA(J$1:J9),"")</f>
        <v>3</v>
      </c>
      <c r="B9" s="11" t="s">
        <v>18</v>
      </c>
      <c r="C9" s="12" t="s">
        <v>19</v>
      </c>
      <c r="D9" s="13" t="s">
        <v>20</v>
      </c>
      <c r="E9" s="16">
        <v>1.5209999999999999</v>
      </c>
      <c r="F9" s="12"/>
      <c r="G9" s="15"/>
      <c r="H9" s="12" t="s">
        <v>21</v>
      </c>
      <c r="J9" s="2" t="s">
        <v>13</v>
      </c>
      <c r="Q9" s="9"/>
    </row>
    <row r="10" spans="1:21" customFormat="1" ht="30.6" x14ac:dyDescent="0.3">
      <c r="A10" s="10">
        <f>IF(J10&lt;&gt;"",COUNTA(J$1:J10),"")</f>
        <v>4</v>
      </c>
      <c r="B10" s="11" t="s">
        <v>22</v>
      </c>
      <c r="C10" s="12" t="s">
        <v>23</v>
      </c>
      <c r="D10" s="13" t="s">
        <v>24</v>
      </c>
      <c r="E10" s="17">
        <v>9.2051999999999996</v>
      </c>
      <c r="F10" s="12"/>
      <c r="G10" s="15"/>
      <c r="H10" s="12" t="s">
        <v>25</v>
      </c>
      <c r="J10" s="2" t="s">
        <v>13</v>
      </c>
      <c r="Q10" s="9"/>
    </row>
    <row r="11" spans="1:21" customFormat="1" ht="36.75" customHeight="1" x14ac:dyDescent="0.3"/>
    <row r="12" spans="1:21" s="18" customFormat="1" ht="14.4" x14ac:dyDescent="0.3">
      <c r="A12" s="19"/>
      <c r="B12" s="20" t="s">
        <v>26</v>
      </c>
      <c r="C12" s="32"/>
      <c r="D12" s="32"/>
      <c r="E12" s="33"/>
      <c r="F12" s="33"/>
      <c r="G12" s="33"/>
      <c r="H12" s="33"/>
      <c r="I12"/>
      <c r="J12"/>
      <c r="K12"/>
      <c r="L12"/>
      <c r="M12"/>
      <c r="N12"/>
      <c r="O12"/>
      <c r="P12"/>
      <c r="Q12" s="21"/>
      <c r="R12" s="21" t="s">
        <v>27</v>
      </c>
      <c r="S12" s="21" t="s">
        <v>27</v>
      </c>
      <c r="T12" s="21"/>
      <c r="U12" s="21"/>
    </row>
    <row r="13" spans="1:21" s="22" customFormat="1" ht="20.25" customHeight="1" x14ac:dyDescent="0.3">
      <c r="A13" s="23"/>
      <c r="B13" s="20"/>
      <c r="C13" s="34" t="s">
        <v>28</v>
      </c>
      <c r="D13" s="34"/>
      <c r="E13" s="34"/>
      <c r="F13" s="34"/>
      <c r="G13" s="34"/>
      <c r="H13" s="34"/>
      <c r="Q13" s="24"/>
      <c r="R13" s="24"/>
      <c r="S13" s="24"/>
      <c r="T13" s="24"/>
      <c r="U13" s="24"/>
    </row>
    <row r="14" spans="1:21" s="18" customFormat="1" ht="14.4" x14ac:dyDescent="0.3">
      <c r="A14" s="19"/>
      <c r="B14" s="20" t="s">
        <v>29</v>
      </c>
      <c r="C14" s="32"/>
      <c r="D14" s="32"/>
      <c r="E14" s="33"/>
      <c r="F14" s="33"/>
      <c r="G14" s="33"/>
      <c r="H14" s="33"/>
      <c r="I14"/>
      <c r="J14"/>
      <c r="K14"/>
      <c r="L14"/>
      <c r="M14"/>
      <c r="N14"/>
      <c r="O14"/>
      <c r="P14"/>
      <c r="Q14" s="21"/>
      <c r="R14" s="21"/>
      <c r="S14" s="21"/>
      <c r="T14" s="21" t="s">
        <v>27</v>
      </c>
      <c r="U14" s="21" t="s">
        <v>27</v>
      </c>
    </row>
    <row r="15" spans="1:21" s="22" customFormat="1" ht="20.25" customHeight="1" x14ac:dyDescent="0.3">
      <c r="A15" s="23"/>
      <c r="C15" s="34" t="s">
        <v>28</v>
      </c>
      <c r="D15" s="34"/>
      <c r="E15" s="34"/>
      <c r="F15" s="34"/>
      <c r="G15" s="34"/>
      <c r="H15" s="34"/>
      <c r="Q15" s="24"/>
      <c r="R15" s="24"/>
      <c r="S15" s="24"/>
      <c r="T15" s="24"/>
      <c r="U15" s="24"/>
    </row>
    <row r="17" spans="2:6" customFormat="1" ht="14.4" x14ac:dyDescent="0.3">
      <c r="B17" s="25"/>
      <c r="D17" s="25"/>
      <c r="F17" s="25"/>
    </row>
    <row r="22" spans="2:6" customFormat="1" ht="14.4" x14ac:dyDescent="0.3">
      <c r="C22" s="26"/>
    </row>
    <row r="23" spans="2:6" customFormat="1" ht="14.4" x14ac:dyDescent="0.3">
      <c r="C23" s="26"/>
    </row>
    <row r="24" spans="2:6" customFormat="1" ht="14.4" x14ac:dyDescent="0.3">
      <c r="C24" s="26"/>
    </row>
  </sheetData>
  <mergeCells count="10">
    <mergeCell ref="C13:H13"/>
    <mergeCell ref="C14:D14"/>
    <mergeCell ref="E14:H14"/>
    <mergeCell ref="C15:H15"/>
    <mergeCell ref="A2:H2"/>
    <mergeCell ref="G4:H4"/>
    <mergeCell ref="G5:H5"/>
    <mergeCell ref="A6:H6"/>
    <mergeCell ref="C12:D12"/>
    <mergeCell ref="E12:H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02-01-01 демонтаж - Ведомость о</vt:lpstr>
      <vt:lpstr>'02-01-01 демонтаж - Ведомость 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2024-02-01T07:51:51Z</dcterms:modified>
</cp:coreProperties>
</file>