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echnoserv.ts\AllUsers\echernetsov\Desktop\Помойка\"/>
    </mc:Choice>
  </mc:AlternateContent>
  <xr:revisionPtr revIDLastSave="0" documentId="8_{03476E1D-D903-432B-BAE2-01EE034FC592}" xr6:coauthVersionLast="36" xr6:coauthVersionMax="36" xr10:uidLastSave="{00000000-0000-0000-0000-000000000000}"/>
  <bookViews>
    <workbookView xWindow="-10970" yWindow="-21720" windowWidth="51840" windowHeight="21120" xr2:uid="{02EA8AE9-EE99-4181-93BA-1AA8A419411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<sst xmlns="http://schemas.openxmlformats.org/spreadsheetml/2006/main" count="249" uniqueCount="102">
  <si>
    <t>PartNumber</t>
  </si>
  <si>
    <t>Description</t>
  </si>
  <si>
    <t>qty</t>
  </si>
  <si>
    <t>Model</t>
  </si>
  <si>
    <t>Storage model</t>
  </si>
  <si>
    <t>PSD094200281045</t>
  </si>
  <si>
    <t>X5726A</t>
  </si>
  <si>
    <t>NetApp E2860</t>
  </si>
  <si>
    <t>111-03070+B0+B0</t>
  </si>
  <si>
    <t>114-00176+E1</t>
  </si>
  <si>
    <t>LenovoDE6000H</t>
  </si>
  <si>
    <t>ST8000NM001A</t>
  </si>
  <si>
    <t xml:space="preserve">BQ9X </t>
  </si>
  <si>
    <t>ZIP type</t>
  </si>
  <si>
    <t>FAN Disk enc</t>
  </si>
  <si>
    <t>Controller</t>
  </si>
  <si>
    <t>FAN Controller Enc</t>
  </si>
  <si>
    <t>BBU Controller</t>
  </si>
  <si>
    <t>PSU Controller Enc</t>
  </si>
  <si>
    <t>PSU Disk enc</t>
  </si>
  <si>
    <t>HDD NLSAS</t>
  </si>
  <si>
    <t>111-03070+B0</t>
  </si>
  <si>
    <t xml:space="preserve">114-00176+E2 </t>
  </si>
  <si>
    <t>PN 271-00061+B0</t>
  </si>
  <si>
    <t>BBU Controller enc</t>
  </si>
  <si>
    <t>PSU Controller enc</t>
  </si>
  <si>
    <t>FAN Controller enc</t>
  </si>
  <si>
    <t>IO Module Lenovo DE6000H</t>
  </si>
  <si>
    <t>NetApp AFF A400</t>
  </si>
  <si>
    <t>SAS Controller</t>
  </si>
  <si>
    <t>NA</t>
  </si>
  <si>
    <t>111-03736+H0</t>
  </si>
  <si>
    <t>111-04198</t>
  </si>
  <si>
    <t>112-00437+A0</t>
  </si>
  <si>
    <t>E2800A-32GB-IC</t>
  </si>
  <si>
    <t>PSU 114-00176+E1</t>
  </si>
  <si>
    <t>FAN 111-03070+B0+B0</t>
  </si>
  <si>
    <t>Controller 111-03736+H0 E2800A-32GB-IC</t>
  </si>
  <si>
    <t>DS224-12-Pwr-Supply X5726A PSD094200281045</t>
  </si>
  <si>
    <t>FAN 111-03070+B0</t>
  </si>
  <si>
    <t>PSU 114-00176+E2</t>
  </si>
  <si>
    <t>BBU PN 271-00061+B0</t>
  </si>
  <si>
    <t xml:space="preserve">114-00176+E1 </t>
  </si>
  <si>
    <t xml:space="preserve">111-03070+B0+B0 </t>
  </si>
  <si>
    <t xml:space="preserve">111-03736+H0 </t>
  </si>
  <si>
    <t xml:space="preserve"> </t>
  </si>
  <si>
    <t xml:space="preserve">   </t>
  </si>
  <si>
    <t xml:space="preserve">            </t>
  </si>
  <si>
    <t xml:space="preserve">                </t>
  </si>
  <si>
    <t xml:space="preserve">             </t>
  </si>
  <si>
    <t xml:space="preserve">111-03070+B0+B0          </t>
  </si>
  <si>
    <t xml:space="preserve">111-03070+B0+B0            </t>
  </si>
  <si>
    <t xml:space="preserve">                  </t>
  </si>
  <si>
    <t xml:space="preserve">111-03070+B0  </t>
  </si>
  <si>
    <t>NetApp AFF A700</t>
  </si>
  <si>
    <t>PSU X5726A</t>
  </si>
  <si>
    <t>111-02587</t>
  </si>
  <si>
    <t>Controller 111-02587</t>
  </si>
  <si>
    <t>111-02396</t>
  </si>
  <si>
    <t>SAS Controller 111-02396</t>
  </si>
  <si>
    <t xml:space="preserve">111-03070+B0+B0  </t>
  </si>
  <si>
    <t xml:space="preserve">FAN 111-03070+B0+B0 </t>
  </si>
  <si>
    <t>E2800A-32GB</t>
  </si>
  <si>
    <t>NetApp FAS8200</t>
  </si>
  <si>
    <t>X356_S16333T8ATE</t>
  </si>
  <si>
    <t>SSD SAS</t>
  </si>
  <si>
    <t>X356_S16333T8ATE – Netapp 3.8TB SSD SAS 2.5″ HDD for DS2246,DS224C, FAS2552, FAS2650</t>
  </si>
  <si>
    <t xml:space="preserve">271-00046 </t>
  </si>
  <si>
    <t>NVMEM Bat 271-00046 834</t>
  </si>
  <si>
    <t xml:space="preserve">441-00025 </t>
  </si>
  <si>
    <t>Hitachi VSP G600</t>
  </si>
  <si>
    <t>DKS5H-J600SS</t>
  </si>
  <si>
    <t>HDD SAS</t>
  </si>
  <si>
    <t>SAS/10 Krpm/600 GB</t>
  </si>
  <si>
    <t>DKS5H-J1R2SS</t>
  </si>
  <si>
    <t>SAS/10 Krpm/1.2 TB</t>
  </si>
  <si>
    <t>NetApp FAS9000</t>
  </si>
  <si>
    <t>x375A</t>
  </si>
  <si>
    <t>X375_WVELE04TA07</t>
  </si>
  <si>
    <t>X375A | NetApp 3.5" 4TB at 7.2k RPM 12Gb/s NL-SAS Drive (108-00590)</t>
  </si>
  <si>
    <t>x343</t>
  </si>
  <si>
    <t>X343_SSKBE1T8A10</t>
  </si>
  <si>
    <t>X343_SSKBE1T8A10 – NetApp 1.8TB 10K RPM SAS 2.5″ HDD for DS224C, DS2246 24 bay enclosures</t>
  </si>
  <si>
    <t>x358</t>
  </si>
  <si>
    <t>X357_TPM5V3T8ATE</t>
  </si>
  <si>
    <t>X358_TPM5V3T8ATE – NetApp 3.8TB SSD SAS 2.5″ HDD for DS224C</t>
  </si>
  <si>
    <t>114-00146</t>
  </si>
  <si>
    <t>PSD092190420401</t>
  </si>
  <si>
    <t>PSU 114-00146 PSD092190420401</t>
  </si>
  <si>
    <t>B0</t>
  </si>
  <si>
    <t>FAN B0 31912004920</t>
  </si>
  <si>
    <t>111-02396+B0</t>
  </si>
  <si>
    <t>NetApp 111-02396 IO Module 4-Port SAS 12GB Storage Bulk</t>
  </si>
  <si>
    <t>Host adapter Controller enc</t>
  </si>
  <si>
    <t>SAS Host Adapter 9b (PMC-Sierra PM8072 rev. C, SAS, &lt;UP&gt;)</t>
  </si>
  <si>
    <t xml:space="preserve"> X4B32QB4BNTDSO-C-NT1▒</t>
  </si>
  <si>
    <t xml:space="preserve">CE-01-1830-03682306 </t>
  </si>
  <si>
    <t>RAM Controller</t>
  </si>
  <si>
    <t>DIMM X4B32QB4BNTDSO-C-NT1 CE-01-1830-03682306</t>
  </si>
  <si>
    <t>X5240A</t>
  </si>
  <si>
    <t>PSD0B0184633584</t>
  </si>
  <si>
    <t>DS460-12-Pwr-Supply X5240A PSD0B0184633584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</si>
</sst>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sz val="11"/>
      <color rgb="FF172B4D"/>
      <name val="Segoe UI"/>
      <family val="2"/>
      <charset val="204"/>
    </font>
    <font>
      <sz val="9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72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78EB3F-BC0E-4DB1-83ED-6234ABB984FD}" name="Таблица1" displayName="Таблица1" ref="A1:F24" totalsRowShown="0" dataCellStyle="Обычный">
  <autoFilter ref="A1:F24" xr:uid="{7778EB3F-BC0E-4DB1-83ED-6234ABB984FD}"/>
  <tableColumns count="6">
    <tableColumn id="4" xr3:uid="{E83DD386-3AE2-4ABA-B25B-B1D7AAB021EB}" name="Storage model" dataCellStyle="Обычный"/>
    <tableColumn id="7" xr3:uid="{703D4C71-407D-48E6-8B79-972882750A70}" name="PartNumber" dataCellStyle="Обычный"/>
    <tableColumn id="8" xr3:uid="{F34C2938-FC21-4725-BFCE-3A8BC3C7CA04}" name="Model" dataCellStyle="Обычный"/>
    <tableColumn id="15" xr3:uid="{CBCB4941-08BB-4724-B714-26D00248136E}" name="ZIP type" dataCellStyle="Обычный"/>
    <tableColumn id="9" xr3:uid="{2F86A498-F1C8-409C-923D-059C2E288796}" name="Description" dataCellStyle="Обычный"/>
    <tableColumn id="10" xr3:uid="{0F27D078-6AED-475A-AFD2-18E14A64306E}" name="qty" dataDxfId="3" dataCellStyle="Обычный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5FEA77F-84AB-4D44-87AD-679D030FD33D}" name="Таблица14" displayName="Таблица14" ref="A27:F34" totalsRowShown="0">
  <autoFilter ref="A27:F34" xr:uid="{99F52ACF-9740-4FE6-9298-1CD961269898}"/>
  <tableColumns count="6">
    <tableColumn id="4" xr3:uid="{44F58969-DEA7-4317-9391-BB85A0B8C707}" name="Storage model"/>
    <tableColumn id="7" xr3:uid="{07422292-984F-4D01-9529-5F08873FA8DD}" name="PartNumber"/>
    <tableColumn id="8" xr3:uid="{76A7CBFA-E1A7-4875-A70C-5A4E830D7D98}" name="Model" dataDxfId="57"/>
    <tableColumn id="15" xr3:uid="{76F0BFAF-BD20-403E-9BDF-A1D74476D8CB}" name="ZIP type" dataDxfId="56"/>
    <tableColumn id="9" xr3:uid="{850E6933-8E87-4824-B0FE-7AD9F514C40F}" name="Description"/>
    <tableColumn id="10" xr3:uid="{0F215D1C-9444-45BC-B1BB-01BCB1527CC1}" name="qty" dataDxfId="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2AD55A-01B6-499F-AE47-6A7C47E21253}" name="Таблица15" displayName="Таблица15" ref="A37:F41" totalsRowShown="0">
  <autoFilter ref="A37:F41" xr:uid="{9BAB89A0-39BE-4A00-88E7-422AB945A1BF}"/>
  <tableColumns count="6">
    <tableColumn id="4" xr3:uid="{DDB44F4A-C679-4ABF-81F0-E0609A35E37B}" name="Storage model"/>
    <tableColumn id="7" xr3:uid="{86E7F107-DB7F-4C64-8B65-D598FD182AE4}" name="PartNumber"/>
    <tableColumn id="8" xr3:uid="{CD222BFE-8D17-49D3-8908-09AE8FEBA338}" name="Model" dataDxfId="51"/>
    <tableColumn id="15" xr3:uid="{BDE57610-17DD-4240-BE32-3A6815BF3A96}" name="ZIP type" dataDxfId="50"/>
    <tableColumn id="9" xr3:uid="{AC3E1406-4DAA-4EA0-A8D6-E3087629C1A7}" name="Description"/>
    <tableColumn id="10" xr3:uid="{4B615813-9C93-4113-A0C1-77477A5F3C7B}" name="qty" dataDxfId="1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BC7B651-2781-479B-AD97-587219694BF4}" name="Таблица16" displayName="Таблица16" ref="A44:F69" totalsRowShown="0">
  <autoFilter ref="A44:F69" xr:uid="{8FAF545E-A766-4993-99F1-A9D364287570}"/>
  <tableColumns count="6">
    <tableColumn id="4" xr3:uid="{14AB7DA5-00F2-441A-B66A-77096E6C32F8}" name="Storage model"/>
    <tableColumn id="7" xr3:uid="{2F0FF7B0-4BA5-4CBB-8004-3EDE1C724C74}" name="PartNumber"/>
    <tableColumn id="8" xr3:uid="{0C3B9F76-1801-4B4C-A433-CB402FACA9A3}" name="Model" dataDxfId="27"/>
    <tableColumn id="15" xr3:uid="{752EBD71-1964-4470-8F49-22E04A1C2FB7}" name="ZIP type" dataDxfId="26"/>
    <tableColumn id="9" xr3:uid="{F9905839-B204-49FE-A6E5-C4CD50842721}" name="Description"/>
    <tableColumn id="10" xr3:uid="{44C14B8F-1C3A-4568-B5A9-E312530B2D2C}" name="qty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1F86F-6680-4116-B806-1BFB89B7284D}">
  <dimension ref="A1:F69"/>
  <sheetViews>
    <sheetView tabSelected="1" zoomScale="85" zoomScaleNormal="85" workbookViewId="0">
      <pane ySplit="1" topLeftCell="A2" activePane="bottomLeft" state="frozen"/>
      <selection pane="bottomLeft" activeCell="I24" sqref="I24"/>
    </sheetView>
  </sheetViews>
  <sheetFormatPr defaultRowHeight="14.5" x14ac:dyDescent="0.35"/>
  <cols>
    <col min="1" max="1" width="23.26953125" customWidth="1"/>
    <col min="2" max="2" width="34.81640625" customWidth="1"/>
    <col min="3" max="4" width="21.453125" customWidth="1"/>
    <col min="5" max="5" width="97.81640625" customWidth="1"/>
    <col min="6" max="6" width="11" style="5" customWidth="1"/>
  </cols>
  <sheetData>
    <row r="1" spans="1:6" x14ac:dyDescent="0.35">
      <c r="A1" t="s">
        <v>4</v>
      </c>
      <c r="B1" t="s">
        <v>0</v>
      </c>
      <c r="C1" t="s">
        <v>3</v>
      </c>
      <c r="D1" t="s">
        <v>13</v>
      </c>
      <c r="E1" t="s">
        <v>1</v>
      </c>
      <c r="F1" s="5" t="s">
        <v>2</v>
      </c>
    </row>
    <row r="2" spans="1:6" x14ac:dyDescent="0.35">
      <c r="A2" t="s">
        <v>7</v>
      </c>
      <c r="B2" s="2" t="s">
        <v>42</v>
      </c>
      <c r="D2" t="s">
        <v>18</v>
      </c>
      <c r="E2" t="s">
        <v>35</v>
      </c>
      <c r="F2" s="5">
        <v>1</v>
      </c>
    </row>
    <row r="3" spans="1:6" x14ac:dyDescent="0.35">
      <c r="A3" t="s">
        <v>7</v>
      </c>
      <c r="B3" s="2" t="s">
        <v>43</v>
      </c>
      <c r="D3" t="s">
        <v>16</v>
      </c>
      <c r="E3" t="s">
        <v>36</v>
      </c>
      <c r="F3" s="5">
        <v>1</v>
      </c>
    </row>
    <row r="4" spans="1:6" x14ac:dyDescent="0.35">
      <c r="A4" t="s">
        <v>7</v>
      </c>
      <c r="B4" s="2" t="s">
        <v>8</v>
      </c>
      <c r="D4" t="s">
        <v>14</v>
      </c>
      <c r="E4" t="s">
        <v>36</v>
      </c>
      <c r="F4" s="5">
        <v>1</v>
      </c>
    </row>
    <row r="5" spans="1:6" x14ac:dyDescent="0.35">
      <c r="A5" t="s">
        <v>7</v>
      </c>
      <c r="B5" s="2" t="s">
        <v>44</v>
      </c>
      <c r="C5" t="s">
        <v>34</v>
      </c>
      <c r="D5" t="s">
        <v>15</v>
      </c>
      <c r="E5" t="s">
        <v>37</v>
      </c>
      <c r="F5" s="5">
        <v>1</v>
      </c>
    </row>
    <row r="6" spans="1:6" x14ac:dyDescent="0.35">
      <c r="A6" t="s">
        <v>28</v>
      </c>
      <c r="B6" s="2" t="s">
        <v>45</v>
      </c>
      <c r="D6" t="s">
        <v>24</v>
      </c>
      <c r="F6" s="5">
        <v>2</v>
      </c>
    </row>
    <row r="7" spans="1:6" x14ac:dyDescent="0.35">
      <c r="A7" t="s">
        <v>28</v>
      </c>
      <c r="B7" s="2" t="s">
        <v>46</v>
      </c>
      <c r="D7" t="s">
        <v>25</v>
      </c>
      <c r="F7" s="5">
        <v>1</v>
      </c>
    </row>
    <row r="8" spans="1:6" x14ac:dyDescent="0.35">
      <c r="A8" t="s">
        <v>28</v>
      </c>
      <c r="B8" t="s">
        <v>6</v>
      </c>
      <c r="C8" t="s">
        <v>5</v>
      </c>
      <c r="D8" t="s">
        <v>19</v>
      </c>
      <c r="E8" t="s">
        <v>38</v>
      </c>
      <c r="F8" s="5">
        <v>1</v>
      </c>
    </row>
    <row r="9" spans="1:6" x14ac:dyDescent="0.35">
      <c r="A9" t="s">
        <v>28</v>
      </c>
      <c r="B9" t="s">
        <v>47</v>
      </c>
      <c r="D9" t="s">
        <v>26</v>
      </c>
      <c r="F9" s="5">
        <v>1</v>
      </c>
    </row>
    <row r="10" spans="1:6" x14ac:dyDescent="0.35">
      <c r="A10" t="s">
        <v>28</v>
      </c>
      <c r="B10" t="s">
        <v>48</v>
      </c>
      <c r="D10" t="s">
        <v>14</v>
      </c>
      <c r="F10" s="5">
        <v>1</v>
      </c>
    </row>
    <row r="11" spans="1:6" x14ac:dyDescent="0.35">
      <c r="A11" t="s">
        <v>28</v>
      </c>
      <c r="B11" t="s">
        <v>32</v>
      </c>
      <c r="D11" t="s">
        <v>15</v>
      </c>
      <c r="F11" s="5">
        <v>1</v>
      </c>
    </row>
    <row r="12" spans="1:6" x14ac:dyDescent="0.35">
      <c r="A12" t="s">
        <v>28</v>
      </c>
      <c r="B12" t="s">
        <v>33</v>
      </c>
      <c r="D12" t="s">
        <v>29</v>
      </c>
      <c r="F12" s="5">
        <v>1</v>
      </c>
    </row>
    <row r="13" spans="1:6" x14ac:dyDescent="0.35">
      <c r="A13" t="s">
        <v>7</v>
      </c>
      <c r="B13" t="s">
        <v>9</v>
      </c>
      <c r="D13" t="s">
        <v>25</v>
      </c>
      <c r="E13" t="s">
        <v>35</v>
      </c>
      <c r="F13" s="5">
        <v>1</v>
      </c>
    </row>
    <row r="14" spans="1:6" x14ac:dyDescent="0.35">
      <c r="A14" t="s">
        <v>7</v>
      </c>
      <c r="B14" t="s">
        <v>49</v>
      </c>
      <c r="D14" t="s">
        <v>19</v>
      </c>
      <c r="F14" s="5">
        <v>1</v>
      </c>
    </row>
    <row r="15" spans="1:6" x14ac:dyDescent="0.35">
      <c r="A15" t="s">
        <v>7</v>
      </c>
      <c r="B15" t="s">
        <v>50</v>
      </c>
      <c r="D15" t="s">
        <v>16</v>
      </c>
      <c r="E15" t="s">
        <v>36</v>
      </c>
      <c r="F15" s="5">
        <v>1</v>
      </c>
    </row>
    <row r="16" spans="1:6" x14ac:dyDescent="0.35">
      <c r="A16" t="s">
        <v>7</v>
      </c>
      <c r="B16" t="s">
        <v>51</v>
      </c>
      <c r="D16" t="s">
        <v>14</v>
      </c>
      <c r="E16" t="s">
        <v>36</v>
      </c>
      <c r="F16" s="5">
        <v>1</v>
      </c>
    </row>
    <row r="17" spans="1:6" x14ac:dyDescent="0.35">
      <c r="A17" t="s">
        <v>7</v>
      </c>
      <c r="B17" t="s">
        <v>31</v>
      </c>
      <c r="C17" t="s">
        <v>34</v>
      </c>
      <c r="D17" t="s">
        <v>15</v>
      </c>
      <c r="E17" t="s">
        <v>37</v>
      </c>
      <c r="F17" s="5">
        <v>1</v>
      </c>
    </row>
    <row r="18" spans="1:6" x14ac:dyDescent="0.35">
      <c r="A18" t="s">
        <v>10</v>
      </c>
      <c r="B18" t="s">
        <v>11</v>
      </c>
      <c r="D18" t="s">
        <v>20</v>
      </c>
      <c r="E18" t="s">
        <v>11</v>
      </c>
      <c r="F18" s="5">
        <v>5</v>
      </c>
    </row>
    <row r="19" spans="1:6" x14ac:dyDescent="0.35">
      <c r="A19" t="s">
        <v>10</v>
      </c>
      <c r="B19" t="s">
        <v>23</v>
      </c>
      <c r="D19" t="s">
        <v>17</v>
      </c>
      <c r="E19" t="s">
        <v>41</v>
      </c>
      <c r="F19" s="5">
        <v>2</v>
      </c>
    </row>
    <row r="20" spans="1:6" x14ac:dyDescent="0.35">
      <c r="A20" t="s">
        <v>10</v>
      </c>
      <c r="B20" t="s">
        <v>22</v>
      </c>
      <c r="D20" t="s">
        <v>18</v>
      </c>
      <c r="E20" t="s">
        <v>40</v>
      </c>
      <c r="F20" s="5">
        <v>1</v>
      </c>
    </row>
    <row r="21" spans="1:6" x14ac:dyDescent="0.35">
      <c r="A21" t="s">
        <v>10</v>
      </c>
      <c r="B21" t="s">
        <v>52</v>
      </c>
      <c r="D21" t="s">
        <v>19</v>
      </c>
      <c r="F21" s="5">
        <v>1</v>
      </c>
    </row>
    <row r="22" spans="1:6" x14ac:dyDescent="0.35">
      <c r="A22" t="s">
        <v>10</v>
      </c>
      <c r="B22" t="s">
        <v>53</v>
      </c>
      <c r="D22" t="s">
        <v>16</v>
      </c>
      <c r="E22" t="s">
        <v>39</v>
      </c>
      <c r="F22" s="5">
        <v>1</v>
      </c>
    </row>
    <row r="23" spans="1:6" x14ac:dyDescent="0.35">
      <c r="A23" t="s">
        <v>10</v>
      </c>
      <c r="B23" t="s">
        <v>21</v>
      </c>
      <c r="D23" t="s">
        <v>14</v>
      </c>
      <c r="E23" t="s">
        <v>39</v>
      </c>
      <c r="F23" s="5">
        <v>1</v>
      </c>
    </row>
    <row r="24" spans="1:6" x14ac:dyDescent="0.35">
      <c r="A24" t="s">
        <v>10</v>
      </c>
      <c r="B24" t="s">
        <v>12</v>
      </c>
      <c r="D24" t="s">
        <v>15</v>
      </c>
      <c r="E24" t="s">
        <v>27</v>
      </c>
      <c r="F24" s="5">
        <v>1</v>
      </c>
    </row>
    <row r="27" spans="1:6" x14ac:dyDescent="0.35">
      <c r="A27" t="s">
        <v>4</v>
      </c>
      <c r="B27" t="s">
        <v>0</v>
      </c>
      <c r="C27" t="s">
        <v>3</v>
      </c>
      <c r="D27" t="s">
        <v>13</v>
      </c>
      <c r="E27" t="s">
        <v>1</v>
      </c>
      <c r="F27" s="5" t="s">
        <v>2</v>
      </c>
    </row>
    <row r="28" spans="1:6" x14ac:dyDescent="0.35">
      <c r="A28" t="s">
        <v>54</v>
      </c>
      <c r="D28" t="s">
        <v>24</v>
      </c>
      <c r="F28" s="5">
        <v>2</v>
      </c>
    </row>
    <row r="29" spans="1:6" x14ac:dyDescent="0.35">
      <c r="A29" t="s">
        <v>54</v>
      </c>
      <c r="D29" t="s">
        <v>25</v>
      </c>
      <c r="F29" s="5">
        <v>1</v>
      </c>
    </row>
    <row r="30" spans="1:6" ht="16.5" x14ac:dyDescent="0.45">
      <c r="A30" t="s">
        <v>54</v>
      </c>
      <c r="B30" s="3" t="s">
        <v>6</v>
      </c>
      <c r="D30" t="s">
        <v>19</v>
      </c>
      <c r="E30" t="s">
        <v>55</v>
      </c>
      <c r="F30" s="5">
        <v>1</v>
      </c>
    </row>
    <row r="31" spans="1:6" x14ac:dyDescent="0.35">
      <c r="A31" t="s">
        <v>54</v>
      </c>
      <c r="D31" t="s">
        <v>26</v>
      </c>
      <c r="F31" s="5">
        <v>1</v>
      </c>
    </row>
    <row r="32" spans="1:6" x14ac:dyDescent="0.35">
      <c r="A32" t="s">
        <v>54</v>
      </c>
      <c r="D32" t="s">
        <v>14</v>
      </c>
      <c r="F32" s="5">
        <v>1</v>
      </c>
    </row>
    <row r="33" spans="1:6" x14ac:dyDescent="0.35">
      <c r="A33" t="s">
        <v>54</v>
      </c>
      <c r="B33" t="s">
        <v>56</v>
      </c>
      <c r="D33" t="s">
        <v>15</v>
      </c>
      <c r="E33" t="s">
        <v>57</v>
      </c>
      <c r="F33" s="5">
        <v>1</v>
      </c>
    </row>
    <row r="34" spans="1:6" x14ac:dyDescent="0.35">
      <c r="A34" t="s">
        <v>54</v>
      </c>
      <c r="B34" t="s">
        <v>58</v>
      </c>
      <c r="D34" t="s">
        <v>29</v>
      </c>
      <c r="E34" t="s">
        <v>59</v>
      </c>
      <c r="F34" s="5">
        <v>1</v>
      </c>
    </row>
    <row r="37" spans="1:6" x14ac:dyDescent="0.35">
      <c r="A37" t="s">
        <v>4</v>
      </c>
      <c r="B37" t="s">
        <v>0</v>
      </c>
      <c r="C37" t="s">
        <v>3</v>
      </c>
      <c r="D37" t="s">
        <v>13</v>
      </c>
      <c r="E37" t="s">
        <v>1</v>
      </c>
      <c r="F37" s="5" t="s">
        <v>2</v>
      </c>
    </row>
    <row r="38" spans="1:6" x14ac:dyDescent="0.35">
      <c r="A38" t="s">
        <v>7</v>
      </c>
      <c r="B38" t="s">
        <v>9</v>
      </c>
      <c r="D38" t="s">
        <v>18</v>
      </c>
      <c r="E38" t="s">
        <v>35</v>
      </c>
      <c r="F38" s="5">
        <v>1</v>
      </c>
    </row>
    <row r="39" spans="1:6" x14ac:dyDescent="0.35">
      <c r="A39" t="s">
        <v>7</v>
      </c>
      <c r="B39" t="s">
        <v>60</v>
      </c>
      <c r="D39" t="s">
        <v>16</v>
      </c>
      <c r="E39" t="s">
        <v>61</v>
      </c>
      <c r="F39" s="5">
        <v>1</v>
      </c>
    </row>
    <row r="40" spans="1:6" x14ac:dyDescent="0.35">
      <c r="A40" t="s">
        <v>7</v>
      </c>
      <c r="B40" t="s">
        <v>8</v>
      </c>
      <c r="D40" t="s">
        <v>14</v>
      </c>
      <c r="E40" t="s">
        <v>36</v>
      </c>
      <c r="F40" s="5">
        <v>2</v>
      </c>
    </row>
    <row r="41" spans="1:6" x14ac:dyDescent="0.35">
      <c r="A41" t="s">
        <v>7</v>
      </c>
      <c r="B41" s="1" t="s">
        <v>31</v>
      </c>
      <c r="C41" s="1" t="s">
        <v>62</v>
      </c>
      <c r="D41" t="s">
        <v>15</v>
      </c>
      <c r="E41" t="s">
        <v>37</v>
      </c>
      <c r="F41" s="5">
        <v>1</v>
      </c>
    </row>
    <row r="44" spans="1:6" x14ac:dyDescent="0.35">
      <c r="A44" t="s">
        <v>4</v>
      </c>
      <c r="B44" t="s">
        <v>0</v>
      </c>
      <c r="C44" t="s">
        <v>3</v>
      </c>
      <c r="D44" t="s">
        <v>13</v>
      </c>
      <c r="E44" t="s">
        <v>1</v>
      </c>
      <c r="F44" s="5" t="s">
        <v>2</v>
      </c>
    </row>
    <row r="45" spans="1:6" x14ac:dyDescent="0.35">
      <c r="A45" t="s">
        <v>63</v>
      </c>
      <c r="B45" t="s">
        <v>64</v>
      </c>
      <c r="D45" t="s">
        <v>65</v>
      </c>
      <c r="E45" t="s">
        <v>66</v>
      </c>
      <c r="F45" s="5">
        <v>4</v>
      </c>
    </row>
    <row r="46" spans="1:6" x14ac:dyDescent="0.35">
      <c r="A46" t="s">
        <v>63</v>
      </c>
      <c r="B46" t="s">
        <v>67</v>
      </c>
      <c r="C46">
        <v>834</v>
      </c>
      <c r="D46" t="s">
        <v>24</v>
      </c>
      <c r="E46" t="s">
        <v>68</v>
      </c>
      <c r="F46" s="5">
        <v>2</v>
      </c>
    </row>
    <row r="47" spans="1:6" x14ac:dyDescent="0.35">
      <c r="A47" t="s">
        <v>63</v>
      </c>
      <c r="B47" t="s">
        <v>30</v>
      </c>
      <c r="D47" t="s">
        <v>25</v>
      </c>
      <c r="F47" s="5">
        <v>1</v>
      </c>
    </row>
    <row r="48" spans="1:6" x14ac:dyDescent="0.35">
      <c r="A48" t="s">
        <v>63</v>
      </c>
      <c r="B48" t="s">
        <v>6</v>
      </c>
      <c r="C48" t="s">
        <v>5</v>
      </c>
      <c r="D48" t="s">
        <v>19</v>
      </c>
      <c r="E48" t="s">
        <v>38</v>
      </c>
      <c r="F48" s="5">
        <v>1</v>
      </c>
    </row>
    <row r="49" spans="1:6" x14ac:dyDescent="0.35">
      <c r="A49" t="s">
        <v>63</v>
      </c>
      <c r="B49" t="s">
        <v>69</v>
      </c>
      <c r="C49">
        <v>21629056497</v>
      </c>
      <c r="D49" t="s">
        <v>26</v>
      </c>
      <c r="F49" s="5">
        <v>2</v>
      </c>
    </row>
    <row r="50" spans="1:6" x14ac:dyDescent="0.35">
      <c r="A50" t="s">
        <v>63</v>
      </c>
      <c r="B50" t="s">
        <v>30</v>
      </c>
      <c r="D50" t="s">
        <v>14</v>
      </c>
      <c r="F50" s="5">
        <v>2</v>
      </c>
    </row>
    <row r="51" spans="1:6" x14ac:dyDescent="0.35">
      <c r="A51" t="s">
        <v>63</v>
      </c>
      <c r="B51" t="s">
        <v>30</v>
      </c>
      <c r="D51" t="s">
        <v>15</v>
      </c>
      <c r="F51" s="5">
        <v>1</v>
      </c>
    </row>
    <row r="52" spans="1:6" x14ac:dyDescent="0.35">
      <c r="A52" t="s">
        <v>70</v>
      </c>
      <c r="B52" t="s">
        <v>71</v>
      </c>
      <c r="C52" t="s">
        <v>71</v>
      </c>
      <c r="D52" t="s">
        <v>72</v>
      </c>
      <c r="E52" t="s">
        <v>73</v>
      </c>
      <c r="F52" s="5">
        <v>10</v>
      </c>
    </row>
    <row r="53" spans="1:6" x14ac:dyDescent="0.35">
      <c r="A53" t="s">
        <v>70</v>
      </c>
      <c r="B53" s="4" t="s">
        <v>74</v>
      </c>
      <c r="C53" t="s">
        <v>74</v>
      </c>
      <c r="D53" t="s">
        <v>72</v>
      </c>
      <c r="E53" t="s">
        <v>75</v>
      </c>
      <c r="F53" s="5">
        <v>10</v>
      </c>
    </row>
    <row r="54" spans="1:6" x14ac:dyDescent="0.35">
      <c r="A54" t="s">
        <v>70</v>
      </c>
      <c r="B54" t="s">
        <v>30</v>
      </c>
      <c r="D54" t="s">
        <v>18</v>
      </c>
      <c r="F54" s="5">
        <v>2</v>
      </c>
    </row>
    <row r="55" spans="1:6" x14ac:dyDescent="0.35">
      <c r="A55" t="s">
        <v>70</v>
      </c>
      <c r="B55" t="s">
        <v>30</v>
      </c>
      <c r="D55" t="s">
        <v>16</v>
      </c>
      <c r="F55" s="5">
        <v>4</v>
      </c>
    </row>
    <row r="56" spans="1:6" x14ac:dyDescent="0.35">
      <c r="A56" t="s">
        <v>70</v>
      </c>
      <c r="B56" t="s">
        <v>30</v>
      </c>
      <c r="D56" t="s">
        <v>14</v>
      </c>
      <c r="F56" s="5">
        <v>2</v>
      </c>
    </row>
    <row r="57" spans="1:6" x14ac:dyDescent="0.35">
      <c r="A57" t="s">
        <v>70</v>
      </c>
      <c r="B57" t="s">
        <v>30</v>
      </c>
      <c r="D57" t="s">
        <v>15</v>
      </c>
      <c r="F57" s="5">
        <v>1</v>
      </c>
    </row>
    <row r="58" spans="1:6" x14ac:dyDescent="0.35">
      <c r="A58" t="s">
        <v>76</v>
      </c>
      <c r="B58" t="s">
        <v>77</v>
      </c>
      <c r="C58" t="s">
        <v>78</v>
      </c>
      <c r="D58" t="s">
        <v>20</v>
      </c>
      <c r="E58" t="s">
        <v>79</v>
      </c>
      <c r="F58" s="5">
        <v>5</v>
      </c>
    </row>
    <row r="59" spans="1:6" x14ac:dyDescent="0.35">
      <c r="A59" t="s">
        <v>76</v>
      </c>
      <c r="B59" t="s">
        <v>80</v>
      </c>
      <c r="C59" t="s">
        <v>81</v>
      </c>
      <c r="D59" t="s">
        <v>72</v>
      </c>
      <c r="E59" t="s">
        <v>82</v>
      </c>
      <c r="F59" s="5">
        <v>17</v>
      </c>
    </row>
    <row r="60" spans="1:6" x14ac:dyDescent="0.35">
      <c r="A60" t="s">
        <v>76</v>
      </c>
      <c r="B60" t="s">
        <v>83</v>
      </c>
      <c r="C60" t="s">
        <v>84</v>
      </c>
      <c r="D60" t="s">
        <v>65</v>
      </c>
      <c r="E60" t="s">
        <v>85</v>
      </c>
      <c r="F60" s="5">
        <v>2</v>
      </c>
    </row>
    <row r="61" spans="1:6" x14ac:dyDescent="0.35">
      <c r="A61" t="s">
        <v>76</v>
      </c>
      <c r="B61" t="s">
        <v>30</v>
      </c>
      <c r="D61" t="s">
        <v>24</v>
      </c>
      <c r="F61" s="5">
        <v>2</v>
      </c>
    </row>
    <row r="62" spans="1:6" x14ac:dyDescent="0.35">
      <c r="A62" t="s">
        <v>76</v>
      </c>
      <c r="B62" t="s">
        <v>86</v>
      </c>
      <c r="C62" t="s">
        <v>87</v>
      </c>
      <c r="D62" t="s">
        <v>25</v>
      </c>
      <c r="E62" t="s">
        <v>88</v>
      </c>
      <c r="F62" s="5">
        <v>1</v>
      </c>
    </row>
    <row r="63" spans="1:6" x14ac:dyDescent="0.35">
      <c r="A63" t="s">
        <v>76</v>
      </c>
      <c r="B63" t="s">
        <v>89</v>
      </c>
      <c r="C63">
        <v>31912004920</v>
      </c>
      <c r="D63" t="s">
        <v>26</v>
      </c>
      <c r="E63" t="s">
        <v>90</v>
      </c>
      <c r="F63" s="5">
        <v>2</v>
      </c>
    </row>
    <row r="64" spans="1:6" x14ac:dyDescent="0.35">
      <c r="A64" t="s">
        <v>76</v>
      </c>
      <c r="B64" t="s">
        <v>30</v>
      </c>
      <c r="D64" t="s">
        <v>14</v>
      </c>
      <c r="F64" s="5">
        <v>2</v>
      </c>
    </row>
    <row r="65" spans="1:6" x14ac:dyDescent="0.35">
      <c r="A65" t="s">
        <v>76</v>
      </c>
      <c r="B65" t="s">
        <v>56</v>
      </c>
      <c r="D65" t="s">
        <v>15</v>
      </c>
      <c r="E65" t="s">
        <v>57</v>
      </c>
      <c r="F65" s="5">
        <v>1</v>
      </c>
    </row>
    <row r="66" spans="1:6" x14ac:dyDescent="0.35">
      <c r="A66" t="s">
        <v>76</v>
      </c>
      <c r="B66" t="s">
        <v>91</v>
      </c>
      <c r="C66" t="s">
        <v>92</v>
      </c>
      <c r="D66" t="s">
        <v>93</v>
      </c>
      <c r="E66" t="s">
        <v>94</v>
      </c>
      <c r="F66" s="5">
        <v>1</v>
      </c>
    </row>
    <row r="67" spans="1:6" x14ac:dyDescent="0.35">
      <c r="A67" t="s">
        <v>76</v>
      </c>
      <c r="B67" t="s">
        <v>95</v>
      </c>
      <c r="C67" t="s">
        <v>96</v>
      </c>
      <c r="D67" t="s">
        <v>97</v>
      </c>
      <c r="E67" t="s">
        <v>98</v>
      </c>
      <c r="F67" s="5">
        <v>2</v>
      </c>
    </row>
    <row r="68" spans="1:6" x14ac:dyDescent="0.35">
      <c r="A68" t="s">
        <v>76</v>
      </c>
      <c r="B68" t="s">
        <v>6</v>
      </c>
      <c r="C68" t="s">
        <v>5</v>
      </c>
      <c r="D68" t="s">
        <v>19</v>
      </c>
      <c r="E68" t="s">
        <v>38</v>
      </c>
      <c r="F68" s="5">
        <v>2</v>
      </c>
    </row>
    <row r="69" spans="1:6" x14ac:dyDescent="0.35">
      <c r="A69" t="s">
        <v>76</v>
      </c>
      <c r="B69" t="s">
        <v>99</v>
      </c>
      <c r="C69" t="s">
        <v>100</v>
      </c>
      <c r="D69" t="s">
        <v>19</v>
      </c>
      <c r="E69" t="s">
        <v>101</v>
      </c>
      <c r="F69" s="5">
        <v>2</v>
      </c>
    </row>
  </sheetData>
  <conditionalFormatting sqref="C28:C34 E28:E34">
    <cfRule type="containsText" dxfId="61" priority="9" operator="containsText" text="NA">
      <formula>NOT(ISERROR(SEARCH("NA",C28)))</formula>
    </cfRule>
  </conditionalFormatting>
  <conditionalFormatting sqref="B28:B34">
    <cfRule type="duplicateValues" dxfId="60" priority="10"/>
    <cfRule type="containsText" dxfId="59" priority="11" operator="containsText" text="NA">
      <formula>NOT(ISERROR(SEARCH("NA",B28)))</formula>
    </cfRule>
  </conditionalFormatting>
  <conditionalFormatting sqref="E28:E34">
    <cfRule type="duplicateValues" dxfId="58" priority="12"/>
  </conditionalFormatting>
  <conditionalFormatting sqref="C38:C41 E38:E41">
    <cfRule type="containsText" dxfId="55" priority="5" operator="containsText" text="NA">
      <formula>NOT(ISERROR(SEARCH("NA",C38)))</formula>
    </cfRule>
  </conditionalFormatting>
  <conditionalFormatting sqref="B38:B41">
    <cfRule type="duplicateValues" dxfId="54" priority="6"/>
    <cfRule type="containsText" dxfId="53" priority="7" operator="containsText" text="NA">
      <formula>NOT(ISERROR(SEARCH("NA",B38)))</formula>
    </cfRule>
  </conditionalFormatting>
  <conditionalFormatting sqref="E38:E41">
    <cfRule type="duplicateValues" dxfId="52" priority="8"/>
  </conditionalFormatting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Sudarikov</dc:creator>
  <cp:lastModifiedBy>Чернецов Евгений Сергеевич</cp:lastModifiedBy>
  <dcterms:created xsi:type="dcterms:W3CDTF">2023-07-19T04:30:39Z</dcterms:created>
  <dcterms:modified xsi:type="dcterms:W3CDTF">2023-08-29T06:41:39Z</dcterms:modified>
</cp:coreProperties>
</file>