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MMasterov\Desktop\Заявка_575\"/>
    </mc:Choice>
  </mc:AlternateContent>
  <xr:revisionPtr revIDLastSave="0" documentId="13_ncr:1_{8BCBD5DA-6467-4BCB-A4E6-441928F77615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C12" i="1"/>
  <c r="C11" i="1"/>
</calcChain>
</file>

<file path=xl/sharedStrings.xml><?xml version="1.0" encoding="utf-8"?>
<sst xmlns="http://schemas.openxmlformats.org/spreadsheetml/2006/main" count="51" uniqueCount="29">
  <si>
    <t>Наименование</t>
  </si>
  <si>
    <t>Ед. изм.</t>
  </si>
  <si>
    <t>Кол-во</t>
  </si>
  <si>
    <t>Спецификация программного обеспечения (прав использования ПО)</t>
  </si>
  <si>
    <t>Лицензия на право использования Кибер Бэкап Защита Данных Расширенная для физического сервера</t>
  </si>
  <si>
    <t>шт</t>
  </si>
  <si>
    <t>Спецификация аппаратного обеспечения</t>
  </si>
  <si>
    <t>Серверная платформа в комплектации  Xeon Silver 4210R/ 2x16GB RDIMM/ 4xGE/ RAID 0/1/5/10/50/ 4x480GB SSD/ DVDRW/2x800W</t>
  </si>
  <si>
    <t>Серверная платформа в комплектации  2xXeon Gold 5218R/ 4x16GB RDIMM/ 2xGE/ RAID 0/1/5/6/10/50/60, 2GB/ 4x240GB SSD/ DVDRW/2x800W</t>
  </si>
  <si>
    <t>Серверная платформа в комплектации 2xXeon Gold 5218R/ 4x16GB RDIMM/ 2xGE/ RAID 0/1/5/6/10/50/60, 2GB/ 4x480GB SSD/ 2x2.4TB SAS/ DVDRW/2x800W</t>
  </si>
  <si>
    <t>Серверная платформа в комплектации  2xXeon Gold 5218/ 4x16GB RDIMM/ 2xGE/ RAID 0/1/5/6/10/50/60, 2GB/ 4x240GB SSD/ DVDRW/2x800W</t>
  </si>
  <si>
    <t>Сертификат технической поддержки Кибер Бэкап Защита Данных  для физического сервера сроком на 1 год</t>
  </si>
  <si>
    <t xml:space="preserve">АПКШ "Континент" 3.9. ЦУС. Платформа IPC500. КС2 </t>
  </si>
  <si>
    <t>Сертификат на настройку и (или) обновление ПО, входящего в состав АПКШ "Континент". ЦУС</t>
  </si>
  <si>
    <t>Сертификат на расширенную техническую поддержку ПО, входящего в состав АПКШ "Континент" ЦУС. Платформа IPC500 сроком на 1 год</t>
  </si>
  <si>
    <t>Сертификат на настройку и (или) обновление ПО, входящего в состав АПКШ "Континент". Отказоустойчивый (HA) кластер 2-х Криптошлюзов</t>
  </si>
  <si>
    <t>Сертификат на расширенную техническую поддержку ПО, входящего в состав АПКШ "Континент" Отказоустойчивый (HA) кластер 2-х КШ Сервера Доступа. Платформа IPC500 сроком на 1 год</t>
  </si>
  <si>
    <t>Коммутатор HUAWEI 24GE 4SFP+ S5735-L24T4X-A N1-M-LIC NEW</t>
  </si>
  <si>
    <t>Трансивер GE 550M LC MM ESFP-GE-SX-MM850 HUAWEI</t>
  </si>
  <si>
    <t>Трансивер GE 100M RJ45 SFP-1000BASET HUAWEI</t>
  </si>
  <si>
    <t>Кабель патч-корд волоконно-оптический Hyperline FC-50-LC-LC-PC-3M</t>
  </si>
  <si>
    <t>Кабель патч-корд UTP 6 кат. 2м. Hyperline PC-LPM-UTP-RJ45-RJ45-C6-2M-LSZH-BK</t>
  </si>
  <si>
    <t>Кабель патч-корд UTP 5e кат. 2м. Hyperline PC-LPM-UTP-RJ45-RJ45-C5e-2M-LSZH-BK</t>
  </si>
  <si>
    <t>Патч-корд медный Hyperline (кат.6a) 2м ( 1 шт.);</t>
  </si>
  <si>
    <t>Патч-корд медный Hyperline (кат.5е) 2м (1 шт.);</t>
  </si>
  <si>
    <t>Kaspersky Open Space Security Certified Media Pack Customized дляLinux</t>
  </si>
  <si>
    <t>АПКШ "Континент" 3.9. Отказоустойчивый (HA) кластер 2-х КШ Сервера Доступа. Платформа IPC500.</t>
  </si>
  <si>
    <t>Комментарий</t>
  </si>
  <si>
    <t>Сервера должны быть совместимы с программно-аппаратный комплекс "Соболь". Версия 3.2, PCI-E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</si>
</sst>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  <scheme val="minor"/>
    </font>
    <font>
      <sz val="10"/>
      <name val="Arial Cy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3" fillId="0" borderId="0" applyNumberFormat="0" applyFont="0" applyAlignment="0"/>
    <xf numFmtId="0" fontId="5" fillId="0" borderId="0"/>
    <xf numFmtId="0" fontId="5" fillId="0" borderId="0"/>
    <xf numFmtId="0" fontId="1" fillId="0" borderId="0"/>
    <xf numFmtId="0" fontId="7" fillId="0" borderId="0"/>
  </cellStyleXfs>
  <cellXfs count="22">
    <xf numFmtId="0" fontId="0" fillId="0" borderId="0" xfId="0"/>
    <xf numFmtId="0" fontId="6" fillId="0" borderId="2" xfId="3" applyFont="1" applyBorder="1" applyAlignment="1">
      <alignment horizontal="left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6" fillId="0" borderId="2" xfId="2" applyFont="1" applyBorder="1" applyAlignment="1">
      <alignment horizontal="left" vertical="center" wrapText="1"/>
    </xf>
    <xf numFmtId="0" fontId="6" fillId="0" borderId="2" xfId="4" applyFont="1" applyBorder="1" applyAlignment="1">
      <alignment horizontal="left" vertical="center" wrapText="1"/>
    </xf>
    <xf numFmtId="0" fontId="6" fillId="0" borderId="2" xfId="5" applyFont="1" applyBorder="1" applyAlignment="1">
      <alignment horizontal="left" vertical="center" wrapText="1"/>
    </xf>
    <xf numFmtId="0" fontId="6" fillId="0" borderId="8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0" fillId="0" borderId="9" xfId="0" applyBorder="1" applyAlignment="1">
      <alignment horizontal="right"/>
    </xf>
    <xf numFmtId="0" fontId="6" fillId="0" borderId="11" xfId="2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 wrapText="1"/>
    </xf>
    <xf numFmtId="0" fontId="6" fillId="0" borderId="11" xfId="4" applyFont="1" applyBorder="1" applyAlignment="1">
      <alignment horizontal="right" vertical="center"/>
    </xf>
    <xf numFmtId="0" fontId="1" fillId="0" borderId="10" xfId="2" applyFont="1" applyBorder="1" applyAlignment="1">
      <alignment horizontal="right" vertical="center"/>
    </xf>
    <xf numFmtId="0" fontId="4" fillId="2" borderId="3" xfId="1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6">
    <cellStyle name="Normal_MAIN" xfId="1" xr:uid="{5791185F-D6BD-44F7-9989-938953F5BE9C}"/>
    <cellStyle name="Обычный" xfId="0" builtinId="0"/>
    <cellStyle name="Обычный 2" xfId="2" xr:uid="{36E05A90-8F2C-4D1A-9F9D-F968594F80B3}"/>
    <cellStyle name="Обычный 2 2" xfId="3" xr:uid="{4F0F8601-2AEF-404B-B3FA-E51C5085787A}"/>
    <cellStyle name="Обычный 3 2" xfId="5" xr:uid="{F4BB625B-D04E-4527-A0CC-847D558B502E}"/>
    <cellStyle name="Обычный 5 3" xfId="4" xr:uid="{13CCC8AF-B667-4F47-9ABA-A2CF0988F1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workbookViewId="0">
      <selection activeCell="G6" sqref="G6"/>
    </sheetView>
  </sheetViews>
  <sheetFormatPr defaultRowHeight="14.4" x14ac:dyDescent="0.3"/>
  <cols>
    <col min="1" max="1" width="50.33203125" customWidth="1"/>
    <col min="3" max="3" width="20.21875" customWidth="1"/>
    <col min="4" max="4" width="33.88671875" customWidth="1"/>
  </cols>
  <sheetData>
    <row r="1" spans="1:4" ht="27" thickBot="1" x14ac:dyDescent="0.35">
      <c r="A1" s="2" t="s">
        <v>0</v>
      </c>
      <c r="B1" s="3" t="s">
        <v>1</v>
      </c>
      <c r="C1" s="3" t="s">
        <v>2</v>
      </c>
      <c r="D1" s="20" t="s">
        <v>27</v>
      </c>
    </row>
    <row r="2" spans="1:4" x14ac:dyDescent="0.3">
      <c r="A2" s="4" t="s">
        <v>3</v>
      </c>
      <c r="B2" s="5"/>
      <c r="C2" s="6"/>
    </row>
    <row r="3" spans="1:4" ht="29.4" thickBot="1" x14ac:dyDescent="0.35">
      <c r="A3" s="7" t="s">
        <v>4</v>
      </c>
      <c r="B3" s="8" t="s">
        <v>5</v>
      </c>
      <c r="C3" s="9">
        <v>10</v>
      </c>
    </row>
    <row r="4" spans="1:4" x14ac:dyDescent="0.3">
      <c r="A4" s="4" t="s">
        <v>6</v>
      </c>
      <c r="B4" s="5"/>
      <c r="C4" s="6"/>
    </row>
    <row r="5" spans="1:4" ht="43.2" x14ac:dyDescent="0.3">
      <c r="A5" s="10" t="s">
        <v>7</v>
      </c>
      <c r="B5" s="14" t="s">
        <v>5</v>
      </c>
      <c r="C5" s="16">
        <v>4</v>
      </c>
      <c r="D5" s="21" t="s">
        <v>28</v>
      </c>
    </row>
    <row r="6" spans="1:4" ht="43.2" x14ac:dyDescent="0.3">
      <c r="A6" s="1" t="s">
        <v>8</v>
      </c>
      <c r="B6" s="14" t="s">
        <v>5</v>
      </c>
      <c r="C6" s="16">
        <v>2</v>
      </c>
      <c r="D6" s="21"/>
    </row>
    <row r="7" spans="1:4" ht="43.2" x14ac:dyDescent="0.3">
      <c r="A7" s="1" t="s">
        <v>9</v>
      </c>
      <c r="B7" s="14" t="s">
        <v>5</v>
      </c>
      <c r="C7" s="16">
        <v>2</v>
      </c>
      <c r="D7" s="21"/>
    </row>
    <row r="8" spans="1:4" ht="43.2" x14ac:dyDescent="0.3">
      <c r="A8" s="1" t="s">
        <v>10</v>
      </c>
      <c r="B8" s="14" t="s">
        <v>5</v>
      </c>
      <c r="C8" s="16">
        <v>2</v>
      </c>
      <c r="D8" s="21"/>
    </row>
    <row r="9" spans="1:4" ht="43.2" x14ac:dyDescent="0.3">
      <c r="A9" s="10" t="s">
        <v>11</v>
      </c>
      <c r="B9" s="14" t="s">
        <v>5</v>
      </c>
      <c r="C9" s="17">
        <v>10</v>
      </c>
    </row>
    <row r="10" spans="1:4" x14ac:dyDescent="0.3">
      <c r="A10" s="11" t="s">
        <v>12</v>
      </c>
      <c r="B10" s="14" t="s">
        <v>5</v>
      </c>
      <c r="C10" s="16">
        <v>1</v>
      </c>
    </row>
    <row r="11" spans="1:4" ht="28.8" x14ac:dyDescent="0.3">
      <c r="A11" s="11" t="s">
        <v>13</v>
      </c>
      <c r="B11" s="14" t="s">
        <v>5</v>
      </c>
      <c r="C11" s="18">
        <f>C10</f>
        <v>1</v>
      </c>
    </row>
    <row r="12" spans="1:4" ht="43.2" x14ac:dyDescent="0.3">
      <c r="A12" s="11" t="s">
        <v>14</v>
      </c>
      <c r="B12" s="14" t="s">
        <v>5</v>
      </c>
      <c r="C12" s="18">
        <f>C10</f>
        <v>1</v>
      </c>
    </row>
    <row r="13" spans="1:4" ht="28.8" x14ac:dyDescent="0.3">
      <c r="A13" s="10" t="s">
        <v>26</v>
      </c>
      <c r="B13" s="14" t="s">
        <v>5</v>
      </c>
      <c r="C13" s="16">
        <v>1</v>
      </c>
    </row>
    <row r="14" spans="1:4" ht="43.2" x14ac:dyDescent="0.3">
      <c r="A14" s="11" t="s">
        <v>15</v>
      </c>
      <c r="B14" s="14" t="s">
        <v>5</v>
      </c>
      <c r="C14" s="18">
        <f>C13</f>
        <v>1</v>
      </c>
    </row>
    <row r="15" spans="1:4" ht="57.6" x14ac:dyDescent="0.3">
      <c r="A15" s="10" t="s">
        <v>16</v>
      </c>
      <c r="B15" s="14" t="s">
        <v>5</v>
      </c>
      <c r="C15" s="16">
        <f>C13</f>
        <v>1</v>
      </c>
    </row>
    <row r="16" spans="1:4" ht="28.8" x14ac:dyDescent="0.3">
      <c r="A16" s="12" t="s">
        <v>17</v>
      </c>
      <c r="B16" s="14" t="s">
        <v>5</v>
      </c>
      <c r="C16" s="16">
        <v>2</v>
      </c>
    </row>
    <row r="17" spans="1:3" x14ac:dyDescent="0.3">
      <c r="A17" s="12" t="s">
        <v>18</v>
      </c>
      <c r="B17" s="14" t="s">
        <v>5</v>
      </c>
      <c r="C17" s="16">
        <v>2</v>
      </c>
    </row>
    <row r="18" spans="1:3" x14ac:dyDescent="0.3">
      <c r="A18" s="12" t="s">
        <v>19</v>
      </c>
      <c r="B18" s="14" t="s">
        <v>5</v>
      </c>
      <c r="C18" s="16">
        <v>2</v>
      </c>
    </row>
    <row r="19" spans="1:3" ht="28.8" x14ac:dyDescent="0.3">
      <c r="A19" s="12" t="s">
        <v>20</v>
      </c>
      <c r="B19" s="14" t="s">
        <v>5</v>
      </c>
      <c r="C19" s="16">
        <v>2</v>
      </c>
    </row>
    <row r="20" spans="1:3" ht="28.8" x14ac:dyDescent="0.3">
      <c r="A20" s="10" t="s">
        <v>21</v>
      </c>
      <c r="B20" s="14" t="s">
        <v>5</v>
      </c>
      <c r="C20" s="16">
        <v>2</v>
      </c>
    </row>
    <row r="21" spans="1:3" ht="28.8" x14ac:dyDescent="0.3">
      <c r="A21" s="10" t="s">
        <v>22</v>
      </c>
      <c r="B21" s="14" t="s">
        <v>5</v>
      </c>
      <c r="C21" s="16">
        <v>5</v>
      </c>
    </row>
    <row r="22" spans="1:3" x14ac:dyDescent="0.3">
      <c r="A22" s="10" t="s">
        <v>23</v>
      </c>
      <c r="B22" s="14" t="s">
        <v>5</v>
      </c>
      <c r="C22" s="16">
        <v>9</v>
      </c>
    </row>
    <row r="23" spans="1:3" x14ac:dyDescent="0.3">
      <c r="A23" s="10" t="s">
        <v>23</v>
      </c>
      <c r="B23" s="14" t="s">
        <v>5</v>
      </c>
      <c r="C23" s="16">
        <v>8</v>
      </c>
    </row>
    <row r="24" spans="1:3" x14ac:dyDescent="0.3">
      <c r="A24" s="10" t="s">
        <v>24</v>
      </c>
      <c r="B24" s="14" t="s">
        <v>5</v>
      </c>
      <c r="C24" s="16">
        <v>2</v>
      </c>
    </row>
    <row r="25" spans="1:3" ht="29.4" thickBot="1" x14ac:dyDescent="0.35">
      <c r="A25" s="13" t="s">
        <v>25</v>
      </c>
      <c r="B25" s="15" t="s">
        <v>5</v>
      </c>
      <c r="C25" s="19">
        <v>1</v>
      </c>
    </row>
  </sheetData>
  <mergeCells count="3">
    <mergeCell ref="A2:C2"/>
    <mergeCell ref="A4:C4"/>
    <mergeCell ref="D5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Мастеров Максим Андреевич</dc:creator>
  <cp:lastModifiedBy>Мастеров Максим Андреевич</cp:lastModifiedBy>
  <dcterms:created xsi:type="dcterms:W3CDTF">2015-06-05T18:19:34Z</dcterms:created>
  <dcterms:modified xsi:type="dcterms:W3CDTF">2023-11-16T10:07:09Z</dcterms:modified>
</cp:coreProperties>
</file>